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ubmission deadlines 2023-24" sheetId="1" r:id="rId1"/>
  </sheets>
  <definedNames>
    <definedName name="_xlnm._FilterDatabase" localSheetId="0" hidden="1">'Submission deadlines 2023-24'!$A$1:$H$169</definedName>
  </definedNames>
  <calcPr fullCalcOnLoad="1"/>
</workbook>
</file>

<file path=xl/sharedStrings.xml><?xml version="1.0" encoding="utf-8"?>
<sst xmlns="http://schemas.openxmlformats.org/spreadsheetml/2006/main" count="1203" uniqueCount="312">
  <si>
    <t>GCSE</t>
  </si>
  <si>
    <t>English</t>
  </si>
  <si>
    <t>Functional Skills</t>
  </si>
  <si>
    <t>AQA Certificate</t>
  </si>
  <si>
    <t>ELC</t>
  </si>
  <si>
    <t>FCSE</t>
  </si>
  <si>
    <t>Art and Design</t>
  </si>
  <si>
    <t>Design and Technology</t>
  </si>
  <si>
    <t>Drama and Performing Arts</t>
  </si>
  <si>
    <t>Geography</t>
  </si>
  <si>
    <t>History</t>
  </si>
  <si>
    <t>Mathematics</t>
  </si>
  <si>
    <t>Media Studies</t>
  </si>
  <si>
    <t>Music</t>
  </si>
  <si>
    <t>Projects</t>
  </si>
  <si>
    <t>Science</t>
  </si>
  <si>
    <t>Centre-assessed</t>
  </si>
  <si>
    <t>English Level 1 Speaking (Comp 3)</t>
  </si>
  <si>
    <t>English Level 2 Speaking (Comp 3)</t>
  </si>
  <si>
    <t>Level 3 Extended</t>
  </si>
  <si>
    <t>Level 1 Foundation</t>
  </si>
  <si>
    <t>Level 2 Higher</t>
  </si>
  <si>
    <t>Externally-assessed</t>
  </si>
  <si>
    <t>Series</t>
  </si>
  <si>
    <t>Assessment type</t>
  </si>
  <si>
    <t>Qualification</t>
  </si>
  <si>
    <t>Subject Group</t>
  </si>
  <si>
    <t>Component</t>
  </si>
  <si>
    <t>Deadline</t>
  </si>
  <si>
    <t>Centre-assessed (visiting mod)</t>
  </si>
  <si>
    <t>5972/1</t>
  </si>
  <si>
    <t>5972/2</t>
  </si>
  <si>
    <t>5973/1</t>
  </si>
  <si>
    <t>5973/2</t>
  </si>
  <si>
    <t>Step Up to English Silver Step Literacy Topics (Comp 1)</t>
  </si>
  <si>
    <t>Step Up to English Silver Step Reading and Writing (Comp 2)</t>
  </si>
  <si>
    <t>Step Up to English Gold Step Literacy Topics (Comp 1)</t>
  </si>
  <si>
    <t>Step Up to English Gold Step Reading and Writing (Comp 2)</t>
  </si>
  <si>
    <t>Yes</t>
  </si>
  <si>
    <t>No</t>
  </si>
  <si>
    <t>n/a</t>
  </si>
  <si>
    <t>Chemistry;Science</t>
  </si>
  <si>
    <t>Dance</t>
  </si>
  <si>
    <t>Physics;Science</t>
  </si>
  <si>
    <t>A-level (linear)</t>
  </si>
  <si>
    <t>Art &amp; Design: 3D Design NEA - Externally set assignment</t>
  </si>
  <si>
    <t>7205/X</t>
  </si>
  <si>
    <t>Art &amp; Design: 3D Design NEA - Personal investigation</t>
  </si>
  <si>
    <t>7205/C</t>
  </si>
  <si>
    <t>7201/X</t>
  </si>
  <si>
    <t>7201/C</t>
  </si>
  <si>
    <t>Art &amp; Design: Fine Art NEA - Externally set assignment</t>
  </si>
  <si>
    <t>7202/X</t>
  </si>
  <si>
    <t>Art &amp; Design: Fine Art NEA - Personal investigation</t>
  </si>
  <si>
    <t>7202/C</t>
  </si>
  <si>
    <t>Art &amp; Design: Graphic Communication NEA - Externally set assignment</t>
  </si>
  <si>
    <t>7203/X</t>
  </si>
  <si>
    <t>Art &amp; Design: Graphic Communication NEA - Personal investigation</t>
  </si>
  <si>
    <t>7203/C</t>
  </si>
  <si>
    <t>Art &amp; Design: Photography NEA - Externally set assignment</t>
  </si>
  <si>
    <t>7206/X</t>
  </si>
  <si>
    <t>Art &amp; Design: Photography NEA - Personal investigation</t>
  </si>
  <si>
    <t>7206/C</t>
  </si>
  <si>
    <t>Art &amp; Design: Textile Design NEA - Externally set assignment</t>
  </si>
  <si>
    <t>7204/X</t>
  </si>
  <si>
    <t>Art &amp; Design: Textile Design NEA - Personal investigation</t>
  </si>
  <si>
    <t>7204/C</t>
  </si>
  <si>
    <t>Biology NEA - Practical skills endorsement</t>
  </si>
  <si>
    <t>7402/C</t>
  </si>
  <si>
    <t>Chemistry NEA - Practical skills endorsement</t>
  </si>
  <si>
    <t>7405/C</t>
  </si>
  <si>
    <t>Computer Science NEA</t>
  </si>
  <si>
    <t>7517/C</t>
  </si>
  <si>
    <t>7707/C</t>
  </si>
  <si>
    <t>English Language NEA - Language in action</t>
  </si>
  <si>
    <t>7702/C</t>
  </si>
  <si>
    <t>English Literature A NEA - Independent critical study: texts across time</t>
  </si>
  <si>
    <t>7712/C</t>
  </si>
  <si>
    <t>History NEA</t>
  </si>
  <si>
    <t>7042/C</t>
  </si>
  <si>
    <t>Physics NEA - Practical skills endorsement</t>
  </si>
  <si>
    <t>7408/C</t>
  </si>
  <si>
    <t>Applied Science (Level 3) - Applied experimental techniques</t>
  </si>
  <si>
    <t>Applied Science (Level 3) - Investigating science</t>
  </si>
  <si>
    <t>Applied Science (Level 3) - Microbiology</t>
  </si>
  <si>
    <t>Applied Science (Level 3) - Medical physics</t>
  </si>
  <si>
    <t>Applied Science (Level 3) - Organic chemistry</t>
  </si>
  <si>
    <t>Business</t>
  </si>
  <si>
    <t>Applied Business (Level 3) - Business dynamics</t>
  </si>
  <si>
    <t>Applied Business (Level 3) - Developing a business proposal</t>
  </si>
  <si>
    <t>Applied Business (Level 3) - e-Business implementation</t>
  </si>
  <si>
    <t>Applied Business (Level 3) - Managing an event</t>
  </si>
  <si>
    <t>Applied Business (Level 3) - Marketing communications</t>
  </si>
  <si>
    <t>AS level (linear)</t>
  </si>
  <si>
    <t>French</t>
  </si>
  <si>
    <t>French NEA - Teacher conducted speaking test</t>
  </si>
  <si>
    <t>7651/3T</t>
  </si>
  <si>
    <t>French NEA - Visiting examiner conducted speaking test</t>
  </si>
  <si>
    <t>7651/3V</t>
  </si>
  <si>
    <t>German</t>
  </si>
  <si>
    <t>German NEA - Teacher conducted speaking test</t>
  </si>
  <si>
    <t>7661/3T</t>
  </si>
  <si>
    <t>German NEA - Visiting examiner conducted speaking test</t>
  </si>
  <si>
    <t>7661/3V</t>
  </si>
  <si>
    <t>Music NEA - Composition</t>
  </si>
  <si>
    <t>Music NEA - Performance</t>
  </si>
  <si>
    <t>Spanish</t>
  </si>
  <si>
    <t>Spanish NEA - Teacher conducted speaking test</t>
  </si>
  <si>
    <t>7691/3T</t>
  </si>
  <si>
    <t>Spanish NEA - Visiting examiner conducted speaking test</t>
  </si>
  <si>
    <t>7691/3V</t>
  </si>
  <si>
    <t>Mathematics portfolio</t>
  </si>
  <si>
    <t>Science Single Award</t>
  </si>
  <si>
    <t>Science Double Award</t>
  </si>
  <si>
    <t>Chinese (Mandarin)</t>
  </si>
  <si>
    <t>Italian</t>
  </si>
  <si>
    <t>Biology;Science</t>
  </si>
  <si>
    <t>English Language NEA - Spoken language endorsement</t>
  </si>
  <si>
    <t>8700/C</t>
  </si>
  <si>
    <t>Urdu</t>
  </si>
  <si>
    <t>Project</t>
  </si>
  <si>
    <t>ASC2</t>
  </si>
  <si>
    <t>ASC5</t>
  </si>
  <si>
    <t>ASC6A</t>
  </si>
  <si>
    <t>ASC6B</t>
  </si>
  <si>
    <t>ASC6C</t>
  </si>
  <si>
    <t>ABS2</t>
  </si>
  <si>
    <t>ABS5</t>
  </si>
  <si>
    <t>ABS6</t>
  </si>
  <si>
    <t>ABS7</t>
  </si>
  <si>
    <t>ABS8</t>
  </si>
  <si>
    <t>7717/C</t>
  </si>
  <si>
    <t>English Literature B NEA - Theory and independence</t>
  </si>
  <si>
    <t>7262/C</t>
  </si>
  <si>
    <t>7037/C</t>
  </si>
  <si>
    <t>7582/C</t>
  </si>
  <si>
    <t>9275/C</t>
  </si>
  <si>
    <t>9270/P</t>
  </si>
  <si>
    <t>9270/S</t>
  </si>
  <si>
    <t>8201/C</t>
  </si>
  <si>
    <t>8201/X</t>
  </si>
  <si>
    <t>8202/C</t>
  </si>
  <si>
    <t>8203/C</t>
  </si>
  <si>
    <t>8204/C</t>
  </si>
  <si>
    <t>8205/C</t>
  </si>
  <si>
    <t>8206/C</t>
  </si>
  <si>
    <t>8202/X</t>
  </si>
  <si>
    <t>8203/X</t>
  </si>
  <si>
    <t>8204/X</t>
  </si>
  <si>
    <t>8205/X</t>
  </si>
  <si>
    <t>8206/X</t>
  </si>
  <si>
    <t>8236/C</t>
  </si>
  <si>
    <t>8261/C</t>
  </si>
  <si>
    <t>8582/C</t>
  </si>
  <si>
    <t>Music NEA Performing</t>
  </si>
  <si>
    <t>Music NEA Composing</t>
  </si>
  <si>
    <t>Physical Education NEA</t>
  </si>
  <si>
    <t>English Literature NEA</t>
  </si>
  <si>
    <t>English Language NEA Project</t>
  </si>
  <si>
    <t>Drama</t>
  </si>
  <si>
    <t>Food</t>
  </si>
  <si>
    <t>D&amp;T: Product Design NEA</t>
  </si>
  <si>
    <t>Media Studies NEA</t>
  </si>
  <si>
    <t>French Spoken Short Course</t>
  </si>
  <si>
    <t>French Written Short Course</t>
  </si>
  <si>
    <t>German Spoken Short Course</t>
  </si>
  <si>
    <t>German Written Short Course</t>
  </si>
  <si>
    <t>Spanish Spoken Short Course</t>
  </si>
  <si>
    <t>Spanish Written Short Course</t>
  </si>
  <si>
    <t>Chinese (Mandarin) Spoken Short Course</t>
  </si>
  <si>
    <t>Chinese (Mandarin) Written Short Course</t>
  </si>
  <si>
    <t>Food Preparation and Nutrition NEA</t>
  </si>
  <si>
    <t>Dance NEA</t>
  </si>
  <si>
    <t>Drama Internal Practical NEA</t>
  </si>
  <si>
    <t>8658/SF</t>
  </si>
  <si>
    <t>8658/SH</t>
  </si>
  <si>
    <t>French NEA - Speaking Tier F</t>
  </si>
  <si>
    <t>French NEA - Speaking Tier H</t>
  </si>
  <si>
    <t>German NEA - Speaking Tier F</t>
  </si>
  <si>
    <t>German NEA - Speaking Tier H</t>
  </si>
  <si>
    <t>Spanish NEA - Speaking Tier F</t>
  </si>
  <si>
    <t>Spanish NEA - Speaking Tier H</t>
  </si>
  <si>
    <t>8668/SF</t>
  </si>
  <si>
    <t>8668/SH</t>
  </si>
  <si>
    <t>8698/SF</t>
  </si>
  <si>
    <t>8698/SH</t>
  </si>
  <si>
    <t>7237/X</t>
  </si>
  <si>
    <t>Dance NEA - Performance and choreography</t>
  </si>
  <si>
    <t>7652/3T</t>
  </si>
  <si>
    <t>7652/3V</t>
  </si>
  <si>
    <t>7662/3T</t>
  </si>
  <si>
    <t>7662/3V</t>
  </si>
  <si>
    <t>7692/3T</t>
  </si>
  <si>
    <t>7692/3V</t>
  </si>
  <si>
    <t>English as a Second Language - Speaking</t>
  </si>
  <si>
    <t>9280/S</t>
  </si>
  <si>
    <t>7262/X</t>
  </si>
  <si>
    <t>7272/P</t>
  </si>
  <si>
    <t>Geography NEA - Fieldwork investigation</t>
  </si>
  <si>
    <t>D&amp;T: Fashion and Textiles NEA</t>
  </si>
  <si>
    <t>Drama and Theatre NEA - Devising drama</t>
  </si>
  <si>
    <t>GCSE (Oxford Int)</t>
  </si>
  <si>
    <t>Physical Education and Sport</t>
  </si>
  <si>
    <t>English Language &amp; Literature NEA - Making connections</t>
  </si>
  <si>
    <t>Business Studies</t>
  </si>
  <si>
    <t>ABS3</t>
  </si>
  <si>
    <t>Applied Business (Level 3) - Entrepreneurial Opportunities</t>
  </si>
  <si>
    <t>7572/C</t>
  </si>
  <si>
    <t>8572/C</t>
  </si>
  <si>
    <t>8633/SF</t>
  </si>
  <si>
    <t>8633/SH</t>
  </si>
  <si>
    <t>8638/SF</t>
  </si>
  <si>
    <t>8638/SH</t>
  </si>
  <si>
    <t>8648/SF</t>
  </si>
  <si>
    <t>8648/SH</t>
  </si>
  <si>
    <t>8673/SF</t>
  </si>
  <si>
    <t>8673/SH</t>
  </si>
  <si>
    <t>8678/SF</t>
  </si>
  <si>
    <t>8678/SH</t>
  </si>
  <si>
    <t>8683/SF</t>
  </si>
  <si>
    <t>8683/SH</t>
  </si>
  <si>
    <t>8688/SF</t>
  </si>
  <si>
    <t>8688/SH</t>
  </si>
  <si>
    <t>Bengali</t>
  </si>
  <si>
    <t>Modern Hebrew</t>
  </si>
  <si>
    <t>Panjabi</t>
  </si>
  <si>
    <t>Polish</t>
  </si>
  <si>
    <t>Italian NEA - Speaking Tier F</t>
  </si>
  <si>
    <t>Italian NEA - Speaking Tier H</t>
  </si>
  <si>
    <t>Bengali NEA - Speaking Tier H</t>
  </si>
  <si>
    <t>Bengali NEA - Speaking Tier F</t>
  </si>
  <si>
    <t>Urdu  NEA - Speaking Tier F</t>
  </si>
  <si>
    <t>Urdu  NEA - Speaking Tier H</t>
  </si>
  <si>
    <t>Chinese (Mandarin) NEA - Speaking Tier F</t>
  </si>
  <si>
    <t>Chinese (Mandarin) NEA - Speaking Tier H</t>
  </si>
  <si>
    <t>Modern Hebrew NEA - Speaking Tier F</t>
  </si>
  <si>
    <t>Modern Hebrew NEA - Speaking Tier H</t>
  </si>
  <si>
    <t>Panjabi NEA - Speaking Tier F</t>
  </si>
  <si>
    <t>Panjabi NEA - Speaking Tier H</t>
  </si>
  <si>
    <t>Polish NEA - Speaking Tier F</t>
  </si>
  <si>
    <t>Polish NEA - Speaking Tier H</t>
  </si>
  <si>
    <t>Design and Technology NEA</t>
  </si>
  <si>
    <t>Engineering NEA</t>
  </si>
  <si>
    <t>LT04B</t>
  </si>
  <si>
    <t>English Literature - Literary Representations</t>
  </si>
  <si>
    <t>English Language - Language exploration</t>
  </si>
  <si>
    <t>EN04B</t>
  </si>
  <si>
    <t>9201/E</t>
  </si>
  <si>
    <t>Biology</t>
  </si>
  <si>
    <t>9202/E</t>
  </si>
  <si>
    <t>Chemistry</t>
  </si>
  <si>
    <t>9203/E</t>
  </si>
  <si>
    <t>Physics</t>
  </si>
  <si>
    <t>9204/E</t>
  </si>
  <si>
    <t>Combined Science</t>
  </si>
  <si>
    <t>9225/E</t>
  </si>
  <si>
    <t>9210/E</t>
  </si>
  <si>
    <t>Computer Science</t>
  </si>
  <si>
    <t>9275/E</t>
  </si>
  <si>
    <t>English Literature</t>
  </si>
  <si>
    <t>9280/E</t>
  </si>
  <si>
    <t>9260/E</t>
  </si>
  <si>
    <t>Biology - GCSE Plus endorsement</t>
  </si>
  <si>
    <t>Chemistry - GCSE Plus endorsement</t>
  </si>
  <si>
    <t>Physics - GCSE Plus endorsement</t>
  </si>
  <si>
    <t>Combined Science - GCSE Plus endorsement</t>
  </si>
  <si>
    <t>Business Studies - GCSE Plus endorsement</t>
  </si>
  <si>
    <t>Computer Science - GCSE Plus endorsement</t>
  </si>
  <si>
    <t>English Literature - GCSE Plus endorsement</t>
  </si>
  <si>
    <t>English as a Second Language - GCSE Plus endorsement</t>
  </si>
  <si>
    <t>Mathematics - GCSE Plus endorsement</t>
  </si>
  <si>
    <t>Project (Oxford Int)</t>
  </si>
  <si>
    <t>Art &amp; Design: Fine Art NEA - Portfolio</t>
  </si>
  <si>
    <t>Art &amp; Design: Photography NEA - Portfolio</t>
  </si>
  <si>
    <t>Art &amp; Design: 3D Design NEA - Portfolio</t>
  </si>
  <si>
    <t>Art &amp; Design: Art, Craft &amp; Design NEA - Externally set assignment</t>
  </si>
  <si>
    <t>Art &amp; Design: Art, Craft &amp; Design NEA - Portfolio</t>
  </si>
  <si>
    <t>Art &amp; Design: Art, Craft &amp; Design NEA - Personal investigation</t>
  </si>
  <si>
    <t>Art &amp; Design: Graphic Communication NEA - Portfolio</t>
  </si>
  <si>
    <t>Art &amp; Design: Textile Design: NEA - Portfolio</t>
  </si>
  <si>
    <t>Art &amp; Design: Textile Design: NEA - Externally set assignment</t>
  </si>
  <si>
    <t>Drama NEA</t>
  </si>
  <si>
    <t>8720S</t>
  </si>
  <si>
    <t>Geography - GCSE Plus endorsement</t>
  </si>
  <si>
    <t>9230/E</t>
  </si>
  <si>
    <t>8725S</t>
  </si>
  <si>
    <t>Centre Marks Submissions</t>
  </si>
  <si>
    <t>AS &amp; A-level (modular) (Oxford Int)</t>
  </si>
  <si>
    <t>8261/X</t>
  </si>
  <si>
    <t>8271/C</t>
  </si>
  <si>
    <t>8271/P</t>
  </si>
  <si>
    <t>8552/C</t>
  </si>
  <si>
    <t>8585/C</t>
  </si>
  <si>
    <t>8852/C</t>
  </si>
  <si>
    <t>7272/C</t>
  </si>
  <si>
    <t>7552/C</t>
  </si>
  <si>
    <t>7562/C</t>
  </si>
  <si>
    <t>November 2023</t>
  </si>
  <si>
    <t>January 2024</t>
  </si>
  <si>
    <t>March 2024</t>
  </si>
  <si>
    <t>June 2024</t>
  </si>
  <si>
    <t>14 October 2023 to 15 November 2023 (submit by 18 November 2023)</t>
  </si>
  <si>
    <t>1 March 2024 to 31 May 2024</t>
  </si>
  <si>
    <t>1 February 2024 to 31 May 2024</t>
  </si>
  <si>
    <t>International Extended Project</t>
  </si>
  <si>
    <t>29 March 2024 to 3 May 2024 (submit by 9 May 2024)</t>
  </si>
  <si>
    <t>1 March 2024 to 15 May 2024 (submit by 15 May 2024)</t>
  </si>
  <si>
    <t>2 weeks before moderation visit, which takes place 1 March 2024 to 31 May 2024.</t>
  </si>
  <si>
    <t>15 January 2024 to 31 May 2024</t>
  </si>
  <si>
    <t>Code</t>
  </si>
  <si>
    <t>2 April 2024 to 17 May 2024 (submit by 20 May 2024)</t>
  </si>
  <si>
    <t>8 April 2024 to 24 May 2024 (submit by 28 May 2024)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</si>
</sst>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\ mmmm\ yyyy;@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dd\ mmmm\ yyyy"/>
    <numFmt numFmtId="170" formatCode="[$-F800]dddd\,\ mmmm\ dd\,\ yyyy"/>
    <numFmt numFmtId="171" formatCode="[$-809]dd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300003051757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57" applyFont="1" applyBorder="1" applyAlignment="1">
      <alignment horizontal="left" vertical="center"/>
      <protection/>
    </xf>
    <xf numFmtId="49" fontId="5" fillId="0" borderId="0" xfId="57" applyNumberFormat="1" applyFont="1" applyFill="1" applyBorder="1" applyAlignment="1">
      <alignment horizontal="left" vertical="center"/>
      <protection/>
    </xf>
    <xf numFmtId="0" fontId="45" fillId="0" borderId="0" xfId="0" applyFont="1" applyAlignment="1">
      <alignment/>
    </xf>
    <xf numFmtId="0" fontId="3" fillId="0" borderId="0" xfId="57" applyFont="1" applyBorder="1" applyAlignment="1">
      <alignment horizontal="left" vertical="center"/>
      <protection/>
    </xf>
    <xf numFmtId="49" fontId="3" fillId="0" borderId="0" xfId="57" applyNumberFormat="1" applyFont="1" applyBorder="1" applyAlignment="1">
      <alignment horizontal="left" vertical="center"/>
      <protection/>
    </xf>
    <xf numFmtId="164" fontId="3" fillId="0" borderId="0" xfId="57" applyNumberFormat="1" applyFont="1" applyBorder="1" applyAlignment="1">
      <alignment horizontal="left" vertical="center"/>
      <protection/>
    </xf>
    <xf numFmtId="49" fontId="6" fillId="33" borderId="10" xfId="58" applyNumberFormat="1" applyFont="1" applyFill="1" applyBorder="1" applyAlignment="1">
      <alignment horizontal="left" vertical="center"/>
      <protection/>
    </xf>
    <xf numFmtId="164" fontId="6" fillId="33" borderId="10" xfId="58" applyNumberFormat="1" applyFont="1" applyFill="1" applyBorder="1" applyAlignment="1">
      <alignment horizontal="left" vertical="center"/>
      <protection/>
    </xf>
    <xf numFmtId="49" fontId="7" fillId="34" borderId="11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164" fontId="7" fillId="34" borderId="12" xfId="0" applyNumberFormat="1" applyFont="1" applyFill="1" applyBorder="1" applyAlignment="1">
      <alignment horizontal="left" vertical="center"/>
    </xf>
    <xf numFmtId="49" fontId="7" fillId="6" borderId="11" xfId="0" applyNumberFormat="1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164" fontId="7" fillId="6" borderId="12" xfId="0" applyNumberFormat="1" applyFont="1" applyFill="1" applyBorder="1" applyAlignment="1">
      <alignment horizontal="left" vertical="center"/>
    </xf>
    <xf numFmtId="49" fontId="7" fillId="5" borderId="11" xfId="0" applyNumberFormat="1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164" fontId="7" fillId="5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64" fontId="7" fillId="0" borderId="12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49" fontId="7" fillId="0" borderId="12" xfId="57" applyNumberFormat="1" applyFont="1" applyBorder="1" applyAlignment="1">
      <alignment horizontal="left" vertical="center"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64" fontId="7" fillId="0" borderId="14" xfId="0" applyNumberFormat="1" applyFont="1" applyBorder="1" applyAlignment="1">
      <alignment horizontal="left" vertical="center"/>
    </xf>
    <xf numFmtId="49" fontId="7" fillId="0" borderId="12" xfId="57" applyNumberFormat="1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v 2012 - Summer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9"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FFE6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6.5" customHeight="1"/>
  <cols>
    <col min="1" max="1" width="14.7109375" style="2" bestFit="1" customWidth="1"/>
    <col min="2" max="2" width="27.140625" style="5" customWidth="1"/>
    <col min="3" max="3" width="32.28125" style="5" bestFit="1" customWidth="1"/>
    <col min="4" max="4" width="27.7109375" style="5" bestFit="1" customWidth="1"/>
    <col min="5" max="5" width="61.140625" style="5" customWidth="1"/>
    <col min="6" max="6" width="8.28125" style="5" bestFit="1" customWidth="1"/>
    <col min="7" max="7" width="69.421875" style="6" customWidth="1"/>
    <col min="8" max="8" width="26.8515625" style="6" customWidth="1"/>
    <col min="9" max="16384" width="9.140625" style="4" customWidth="1"/>
  </cols>
  <sheetData>
    <row r="1" spans="1:8" s="1" customFormat="1" ht="16.5" customHeight="1">
      <c r="A1" s="7" t="s">
        <v>23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309</v>
      </c>
      <c r="G1" s="8" t="s">
        <v>28</v>
      </c>
      <c r="H1" s="8" t="s">
        <v>286</v>
      </c>
    </row>
    <row r="2" spans="1:8" ht="16.5" customHeight="1">
      <c r="A2" s="9" t="s">
        <v>297</v>
      </c>
      <c r="B2" s="10" t="s">
        <v>29</v>
      </c>
      <c r="C2" s="10" t="s">
        <v>2</v>
      </c>
      <c r="D2" s="10" t="s">
        <v>1</v>
      </c>
      <c r="E2" s="10" t="s">
        <v>17</v>
      </c>
      <c r="F2" s="10" t="s">
        <v>282</v>
      </c>
      <c r="G2" s="11">
        <v>45235</v>
      </c>
      <c r="H2" s="10" t="s">
        <v>38</v>
      </c>
    </row>
    <row r="3" spans="1:8" ht="16.5" customHeight="1">
      <c r="A3" s="9" t="s">
        <v>297</v>
      </c>
      <c r="B3" s="10" t="s">
        <v>29</v>
      </c>
      <c r="C3" s="10" t="s">
        <v>2</v>
      </c>
      <c r="D3" s="10" t="s">
        <v>1</v>
      </c>
      <c r="E3" s="10" t="s">
        <v>18</v>
      </c>
      <c r="F3" s="10" t="s">
        <v>285</v>
      </c>
      <c r="G3" s="11">
        <v>45235</v>
      </c>
      <c r="H3" s="10" t="s">
        <v>38</v>
      </c>
    </row>
    <row r="4" spans="1:8" ht="16.5" customHeight="1">
      <c r="A4" s="9" t="s">
        <v>297</v>
      </c>
      <c r="B4" s="10" t="s">
        <v>29</v>
      </c>
      <c r="C4" s="10" t="s">
        <v>0</v>
      </c>
      <c r="D4" s="10" t="s">
        <v>1</v>
      </c>
      <c r="E4" s="10" t="s">
        <v>117</v>
      </c>
      <c r="F4" s="10" t="s">
        <v>118</v>
      </c>
      <c r="G4" s="11">
        <v>45235</v>
      </c>
      <c r="H4" s="10" t="s">
        <v>38</v>
      </c>
    </row>
    <row r="5" spans="1:8" ht="16.5" customHeight="1">
      <c r="A5" s="9" t="s">
        <v>297</v>
      </c>
      <c r="B5" s="10" t="s">
        <v>16</v>
      </c>
      <c r="C5" s="10" t="s">
        <v>201</v>
      </c>
      <c r="D5" s="10" t="s">
        <v>1</v>
      </c>
      <c r="E5" s="10" t="s">
        <v>158</v>
      </c>
      <c r="F5" s="10" t="s">
        <v>137</v>
      </c>
      <c r="G5" s="11">
        <v>45231</v>
      </c>
      <c r="H5" s="10" t="s">
        <v>38</v>
      </c>
    </row>
    <row r="6" spans="1:8" ht="16.5" customHeight="1">
      <c r="A6" s="9" t="s">
        <v>297</v>
      </c>
      <c r="B6" s="10" t="s">
        <v>16</v>
      </c>
      <c r="C6" s="10" t="s">
        <v>201</v>
      </c>
      <c r="D6" s="10" t="s">
        <v>1</v>
      </c>
      <c r="E6" s="10" t="s">
        <v>117</v>
      </c>
      <c r="F6" s="10" t="s">
        <v>138</v>
      </c>
      <c r="G6" s="11">
        <v>45231</v>
      </c>
      <c r="H6" s="10" t="s">
        <v>38</v>
      </c>
    </row>
    <row r="7" spans="1:8" ht="16.5" customHeight="1">
      <c r="A7" s="9" t="s">
        <v>297</v>
      </c>
      <c r="B7" s="10" t="s">
        <v>16</v>
      </c>
      <c r="C7" s="10" t="s">
        <v>201</v>
      </c>
      <c r="D7" s="10" t="s">
        <v>1</v>
      </c>
      <c r="E7" s="10" t="s">
        <v>157</v>
      </c>
      <c r="F7" s="10" t="s">
        <v>136</v>
      </c>
      <c r="G7" s="11">
        <v>45231</v>
      </c>
      <c r="H7" s="10" t="s">
        <v>38</v>
      </c>
    </row>
    <row r="8" spans="1:8" ht="16.5" customHeight="1">
      <c r="A8" s="9" t="s">
        <v>297</v>
      </c>
      <c r="B8" s="10" t="s">
        <v>22</v>
      </c>
      <c r="C8" s="10" t="s">
        <v>201</v>
      </c>
      <c r="D8" s="10" t="s">
        <v>1</v>
      </c>
      <c r="E8" s="10" t="s">
        <v>194</v>
      </c>
      <c r="F8" s="10" t="s">
        <v>195</v>
      </c>
      <c r="G8" s="11" t="s">
        <v>301</v>
      </c>
      <c r="H8" s="10" t="s">
        <v>40</v>
      </c>
    </row>
    <row r="9" spans="1:8" ht="16.5" customHeight="1">
      <c r="A9" s="9" t="s">
        <v>297</v>
      </c>
      <c r="B9" s="10" t="s">
        <v>16</v>
      </c>
      <c r="C9" s="10" t="s">
        <v>120</v>
      </c>
      <c r="D9" s="10" t="s">
        <v>14</v>
      </c>
      <c r="E9" s="10" t="s">
        <v>19</v>
      </c>
      <c r="F9" s="10">
        <v>7993</v>
      </c>
      <c r="G9" s="11">
        <v>45235</v>
      </c>
      <c r="H9" s="10" t="s">
        <v>38</v>
      </c>
    </row>
    <row r="10" spans="1:8" ht="16.5" customHeight="1">
      <c r="A10" s="12" t="s">
        <v>298</v>
      </c>
      <c r="B10" s="13" t="s">
        <v>16</v>
      </c>
      <c r="C10" s="13" t="s">
        <v>3</v>
      </c>
      <c r="D10" s="13" t="s">
        <v>87</v>
      </c>
      <c r="E10" s="13" t="s">
        <v>88</v>
      </c>
      <c r="F10" s="13" t="s">
        <v>126</v>
      </c>
      <c r="G10" s="14">
        <v>45301</v>
      </c>
      <c r="H10" s="13" t="s">
        <v>38</v>
      </c>
    </row>
    <row r="11" spans="1:8" ht="16.5" customHeight="1">
      <c r="A11" s="12" t="s">
        <v>298</v>
      </c>
      <c r="B11" s="13" t="s">
        <v>22</v>
      </c>
      <c r="C11" s="13" t="s">
        <v>3</v>
      </c>
      <c r="D11" s="13" t="s">
        <v>87</v>
      </c>
      <c r="E11" s="13" t="s">
        <v>206</v>
      </c>
      <c r="F11" s="13" t="s">
        <v>205</v>
      </c>
      <c r="G11" s="14">
        <v>45316</v>
      </c>
      <c r="H11" s="13" t="s">
        <v>40</v>
      </c>
    </row>
    <row r="12" spans="1:8" ht="16.5" customHeight="1">
      <c r="A12" s="12" t="s">
        <v>298</v>
      </c>
      <c r="B12" s="13" t="s">
        <v>16</v>
      </c>
      <c r="C12" s="13" t="s">
        <v>3</v>
      </c>
      <c r="D12" s="13" t="s">
        <v>87</v>
      </c>
      <c r="E12" s="13" t="s">
        <v>89</v>
      </c>
      <c r="F12" s="13" t="s">
        <v>127</v>
      </c>
      <c r="G12" s="14">
        <v>45301</v>
      </c>
      <c r="H12" s="13" t="s">
        <v>38</v>
      </c>
    </row>
    <row r="13" spans="1:8" ht="16.5" customHeight="1">
      <c r="A13" s="12" t="s">
        <v>298</v>
      </c>
      <c r="B13" s="13" t="s">
        <v>16</v>
      </c>
      <c r="C13" s="13" t="s">
        <v>3</v>
      </c>
      <c r="D13" s="13" t="s">
        <v>87</v>
      </c>
      <c r="E13" s="13" t="s">
        <v>90</v>
      </c>
      <c r="F13" s="13" t="s">
        <v>128</v>
      </c>
      <c r="G13" s="14">
        <v>45301</v>
      </c>
      <c r="H13" s="13" t="s">
        <v>38</v>
      </c>
    </row>
    <row r="14" spans="1:8" ht="16.5" customHeight="1">
      <c r="A14" s="12" t="s">
        <v>298</v>
      </c>
      <c r="B14" s="13" t="s">
        <v>16</v>
      </c>
      <c r="C14" s="13" t="s">
        <v>3</v>
      </c>
      <c r="D14" s="13" t="s">
        <v>87</v>
      </c>
      <c r="E14" s="13" t="s">
        <v>91</v>
      </c>
      <c r="F14" s="13" t="s">
        <v>129</v>
      </c>
      <c r="G14" s="14">
        <v>45301</v>
      </c>
      <c r="H14" s="13" t="s">
        <v>38</v>
      </c>
    </row>
    <row r="15" spans="1:8" ht="16.5" customHeight="1">
      <c r="A15" s="12" t="s">
        <v>298</v>
      </c>
      <c r="B15" s="13" t="s">
        <v>16</v>
      </c>
      <c r="C15" s="13" t="s">
        <v>3</v>
      </c>
      <c r="D15" s="13" t="s">
        <v>87</v>
      </c>
      <c r="E15" s="13" t="s">
        <v>92</v>
      </c>
      <c r="F15" s="13" t="s">
        <v>130</v>
      </c>
      <c r="G15" s="14">
        <v>45301</v>
      </c>
      <c r="H15" s="13" t="s">
        <v>38</v>
      </c>
    </row>
    <row r="16" spans="1:8" ht="16.5" customHeight="1">
      <c r="A16" s="12" t="s">
        <v>298</v>
      </c>
      <c r="B16" s="13" t="s">
        <v>16</v>
      </c>
      <c r="C16" s="13" t="s">
        <v>3</v>
      </c>
      <c r="D16" s="13" t="s">
        <v>15</v>
      </c>
      <c r="E16" s="13" t="s">
        <v>82</v>
      </c>
      <c r="F16" s="13" t="s">
        <v>121</v>
      </c>
      <c r="G16" s="14">
        <v>45301</v>
      </c>
      <c r="H16" s="13" t="s">
        <v>38</v>
      </c>
    </row>
    <row r="17" spans="1:8" ht="16.5" customHeight="1">
      <c r="A17" s="12" t="s">
        <v>298</v>
      </c>
      <c r="B17" s="13" t="s">
        <v>16</v>
      </c>
      <c r="C17" s="13" t="s">
        <v>3</v>
      </c>
      <c r="D17" s="13" t="s">
        <v>15</v>
      </c>
      <c r="E17" s="13" t="s">
        <v>83</v>
      </c>
      <c r="F17" s="13" t="s">
        <v>122</v>
      </c>
      <c r="G17" s="14">
        <v>45301</v>
      </c>
      <c r="H17" s="13" t="s">
        <v>38</v>
      </c>
    </row>
    <row r="18" spans="1:8" ht="16.5" customHeight="1">
      <c r="A18" s="12" t="s">
        <v>298</v>
      </c>
      <c r="B18" s="13" t="s">
        <v>16</v>
      </c>
      <c r="C18" s="13" t="s">
        <v>3</v>
      </c>
      <c r="D18" s="13" t="s">
        <v>15</v>
      </c>
      <c r="E18" s="13" t="s">
        <v>84</v>
      </c>
      <c r="F18" s="13" t="s">
        <v>123</v>
      </c>
      <c r="G18" s="14">
        <v>45301</v>
      </c>
      <c r="H18" s="13" t="s">
        <v>38</v>
      </c>
    </row>
    <row r="19" spans="1:8" ht="16.5" customHeight="1">
      <c r="A19" s="12" t="s">
        <v>298</v>
      </c>
      <c r="B19" s="13" t="s">
        <v>16</v>
      </c>
      <c r="C19" s="13" t="s">
        <v>3</v>
      </c>
      <c r="D19" s="13" t="s">
        <v>15</v>
      </c>
      <c r="E19" s="13" t="s">
        <v>85</v>
      </c>
      <c r="F19" s="13" t="s">
        <v>124</v>
      </c>
      <c r="G19" s="14">
        <v>45301</v>
      </c>
      <c r="H19" s="13" t="s">
        <v>38</v>
      </c>
    </row>
    <row r="20" spans="1:8" ht="16.5" customHeight="1">
      <c r="A20" s="12" t="s">
        <v>298</v>
      </c>
      <c r="B20" s="13" t="s">
        <v>16</v>
      </c>
      <c r="C20" s="13" t="s">
        <v>3</v>
      </c>
      <c r="D20" s="13" t="s">
        <v>15</v>
      </c>
      <c r="E20" s="13" t="s">
        <v>86</v>
      </c>
      <c r="F20" s="13" t="s">
        <v>125</v>
      </c>
      <c r="G20" s="14">
        <v>45301</v>
      </c>
      <c r="H20" s="13" t="s">
        <v>38</v>
      </c>
    </row>
    <row r="21" spans="1:8" ht="16.5" customHeight="1">
      <c r="A21" s="12" t="s">
        <v>298</v>
      </c>
      <c r="B21" s="13" t="s">
        <v>16</v>
      </c>
      <c r="C21" s="13" t="s">
        <v>287</v>
      </c>
      <c r="D21" s="13" t="s">
        <v>1</v>
      </c>
      <c r="E21" s="13" t="s">
        <v>245</v>
      </c>
      <c r="F21" s="13" t="s">
        <v>246</v>
      </c>
      <c r="G21" s="14">
        <v>45296</v>
      </c>
      <c r="H21" s="13" t="s">
        <v>38</v>
      </c>
    </row>
    <row r="22" spans="1:8" ht="16.5" customHeight="1">
      <c r="A22" s="12" t="s">
        <v>298</v>
      </c>
      <c r="B22" s="13" t="s">
        <v>16</v>
      </c>
      <c r="C22" s="13" t="s">
        <v>287</v>
      </c>
      <c r="D22" s="13" t="s">
        <v>1</v>
      </c>
      <c r="E22" s="13" t="s">
        <v>244</v>
      </c>
      <c r="F22" s="13" t="s">
        <v>243</v>
      </c>
      <c r="G22" s="14">
        <v>45296</v>
      </c>
      <c r="H22" s="13" t="s">
        <v>38</v>
      </c>
    </row>
    <row r="23" spans="1:8" ht="16.5" customHeight="1">
      <c r="A23" s="12" t="s">
        <v>298</v>
      </c>
      <c r="B23" s="13" t="s">
        <v>16</v>
      </c>
      <c r="C23" s="13" t="s">
        <v>4</v>
      </c>
      <c r="D23" s="13" t="s">
        <v>11</v>
      </c>
      <c r="E23" s="13" t="s">
        <v>111</v>
      </c>
      <c r="F23" s="13">
        <v>5930</v>
      </c>
      <c r="G23" s="14">
        <v>45301</v>
      </c>
      <c r="H23" s="13" t="s">
        <v>38</v>
      </c>
    </row>
    <row r="24" spans="1:8" ht="16.5" customHeight="1">
      <c r="A24" s="12" t="s">
        <v>298</v>
      </c>
      <c r="B24" s="13" t="s">
        <v>16</v>
      </c>
      <c r="C24" s="13" t="s">
        <v>4</v>
      </c>
      <c r="D24" s="13" t="s">
        <v>1</v>
      </c>
      <c r="E24" s="13" t="s">
        <v>34</v>
      </c>
      <c r="F24" s="13" t="s">
        <v>30</v>
      </c>
      <c r="G24" s="14">
        <v>45301</v>
      </c>
      <c r="H24" s="13" t="s">
        <v>38</v>
      </c>
    </row>
    <row r="25" spans="1:8" ht="16.5" customHeight="1">
      <c r="A25" s="12" t="s">
        <v>298</v>
      </c>
      <c r="B25" s="13" t="s">
        <v>16</v>
      </c>
      <c r="C25" s="13" t="s">
        <v>4</v>
      </c>
      <c r="D25" s="13" t="s">
        <v>1</v>
      </c>
      <c r="E25" s="13" t="s">
        <v>35</v>
      </c>
      <c r="F25" s="13" t="s">
        <v>31</v>
      </c>
      <c r="G25" s="14">
        <v>45301</v>
      </c>
      <c r="H25" s="13" t="s">
        <v>38</v>
      </c>
    </row>
    <row r="26" spans="1:8" ht="16.5" customHeight="1">
      <c r="A26" s="12" t="s">
        <v>298</v>
      </c>
      <c r="B26" s="13" t="s">
        <v>16</v>
      </c>
      <c r="C26" s="13" t="s">
        <v>4</v>
      </c>
      <c r="D26" s="13" t="s">
        <v>1</v>
      </c>
      <c r="E26" s="13" t="s">
        <v>36</v>
      </c>
      <c r="F26" s="13" t="s">
        <v>32</v>
      </c>
      <c r="G26" s="14">
        <v>45301</v>
      </c>
      <c r="H26" s="13" t="s">
        <v>38</v>
      </c>
    </row>
    <row r="27" spans="1:8" ht="16.5" customHeight="1">
      <c r="A27" s="12" t="s">
        <v>298</v>
      </c>
      <c r="B27" s="13" t="s">
        <v>16</v>
      </c>
      <c r="C27" s="13" t="s">
        <v>4</v>
      </c>
      <c r="D27" s="13" t="s">
        <v>1</v>
      </c>
      <c r="E27" s="13" t="s">
        <v>37</v>
      </c>
      <c r="F27" s="13" t="s">
        <v>33</v>
      </c>
      <c r="G27" s="14">
        <v>45301</v>
      </c>
      <c r="H27" s="13" t="s">
        <v>38</v>
      </c>
    </row>
    <row r="28" spans="1:8" ht="16.5" customHeight="1">
      <c r="A28" s="12" t="s">
        <v>298</v>
      </c>
      <c r="B28" s="13" t="s">
        <v>29</v>
      </c>
      <c r="C28" s="13" t="s">
        <v>2</v>
      </c>
      <c r="D28" s="13" t="s">
        <v>1</v>
      </c>
      <c r="E28" s="13" t="s">
        <v>17</v>
      </c>
      <c r="F28" s="13" t="s">
        <v>282</v>
      </c>
      <c r="G28" s="14">
        <v>45301</v>
      </c>
      <c r="H28" s="13" t="s">
        <v>38</v>
      </c>
    </row>
    <row r="29" spans="1:8" ht="16.5" customHeight="1">
      <c r="A29" s="12" t="s">
        <v>298</v>
      </c>
      <c r="B29" s="13" t="s">
        <v>29</v>
      </c>
      <c r="C29" s="13" t="s">
        <v>2</v>
      </c>
      <c r="D29" s="13" t="s">
        <v>1</v>
      </c>
      <c r="E29" s="13" t="s">
        <v>17</v>
      </c>
      <c r="F29" s="13" t="s">
        <v>285</v>
      </c>
      <c r="G29" s="14">
        <v>45301</v>
      </c>
      <c r="H29" s="13" t="s">
        <v>38</v>
      </c>
    </row>
    <row r="30" spans="1:8" ht="16.5" customHeight="1">
      <c r="A30" s="15" t="s">
        <v>299</v>
      </c>
      <c r="B30" s="16" t="s">
        <v>29</v>
      </c>
      <c r="C30" s="16" t="s">
        <v>2</v>
      </c>
      <c r="D30" s="16" t="s">
        <v>1</v>
      </c>
      <c r="E30" s="16" t="s">
        <v>17</v>
      </c>
      <c r="F30" s="16" t="s">
        <v>282</v>
      </c>
      <c r="G30" s="17">
        <v>45343</v>
      </c>
      <c r="H30" s="16" t="s">
        <v>38</v>
      </c>
    </row>
    <row r="31" spans="1:8" ht="16.5" customHeight="1">
      <c r="A31" s="15" t="s">
        <v>299</v>
      </c>
      <c r="B31" s="16" t="s">
        <v>29</v>
      </c>
      <c r="C31" s="16" t="s">
        <v>2</v>
      </c>
      <c r="D31" s="16" t="s">
        <v>1</v>
      </c>
      <c r="E31" s="16" t="s">
        <v>18</v>
      </c>
      <c r="F31" s="16" t="s">
        <v>285</v>
      </c>
      <c r="G31" s="17">
        <v>45343</v>
      </c>
      <c r="H31" s="16" t="s">
        <v>38</v>
      </c>
    </row>
    <row r="32" spans="1:8" ht="16.5" customHeight="1">
      <c r="A32" s="18" t="s">
        <v>300</v>
      </c>
      <c r="B32" s="19" t="s">
        <v>16</v>
      </c>
      <c r="C32" s="19" t="s">
        <v>44</v>
      </c>
      <c r="D32" s="19" t="s">
        <v>9</v>
      </c>
      <c r="E32" s="19" t="s">
        <v>198</v>
      </c>
      <c r="F32" s="19" t="s">
        <v>134</v>
      </c>
      <c r="G32" s="20">
        <v>45427</v>
      </c>
      <c r="H32" s="19" t="s">
        <v>38</v>
      </c>
    </row>
    <row r="33" spans="1:8" ht="16.5" customHeight="1">
      <c r="A33" s="18" t="s">
        <v>300</v>
      </c>
      <c r="B33" s="21" t="s">
        <v>16</v>
      </c>
      <c r="C33" s="21" t="s">
        <v>44</v>
      </c>
      <c r="D33" s="21" t="s">
        <v>10</v>
      </c>
      <c r="E33" s="21" t="s">
        <v>78</v>
      </c>
      <c r="F33" s="21" t="s">
        <v>79</v>
      </c>
      <c r="G33" s="22">
        <v>45427</v>
      </c>
      <c r="H33" s="21" t="s">
        <v>38</v>
      </c>
    </row>
    <row r="34" spans="1:8" ht="16.5" customHeight="1">
      <c r="A34" s="18" t="s">
        <v>300</v>
      </c>
      <c r="B34" s="21" t="s">
        <v>29</v>
      </c>
      <c r="C34" s="21" t="s">
        <v>44</v>
      </c>
      <c r="D34" s="21" t="s">
        <v>6</v>
      </c>
      <c r="E34" s="21" t="s">
        <v>277</v>
      </c>
      <c r="F34" s="21" t="s">
        <v>50</v>
      </c>
      <c r="G34" s="22">
        <v>45443</v>
      </c>
      <c r="H34" s="21" t="s">
        <v>38</v>
      </c>
    </row>
    <row r="35" spans="1:8" ht="16.5" customHeight="1">
      <c r="A35" s="18" t="s">
        <v>300</v>
      </c>
      <c r="B35" s="21" t="s">
        <v>29</v>
      </c>
      <c r="C35" s="21" t="s">
        <v>44</v>
      </c>
      <c r="D35" s="21" t="s">
        <v>6</v>
      </c>
      <c r="E35" s="21" t="s">
        <v>275</v>
      </c>
      <c r="F35" s="21" t="s">
        <v>49</v>
      </c>
      <c r="G35" s="22">
        <v>45443</v>
      </c>
      <c r="H35" s="18" t="s">
        <v>38</v>
      </c>
    </row>
    <row r="36" spans="1:8" ht="16.5" customHeight="1">
      <c r="A36" s="18" t="s">
        <v>300</v>
      </c>
      <c r="B36" s="21" t="s">
        <v>29</v>
      </c>
      <c r="C36" s="21" t="s">
        <v>44</v>
      </c>
      <c r="D36" s="21" t="s">
        <v>6</v>
      </c>
      <c r="E36" s="21" t="s">
        <v>53</v>
      </c>
      <c r="F36" s="21" t="s">
        <v>54</v>
      </c>
      <c r="G36" s="22">
        <v>45443</v>
      </c>
      <c r="H36" s="21" t="s">
        <v>38</v>
      </c>
    </row>
    <row r="37" spans="1:8" ht="16.5" customHeight="1">
      <c r="A37" s="18" t="s">
        <v>300</v>
      </c>
      <c r="B37" s="21" t="s">
        <v>29</v>
      </c>
      <c r="C37" s="21" t="s">
        <v>44</v>
      </c>
      <c r="D37" s="21" t="s">
        <v>6</v>
      </c>
      <c r="E37" s="21" t="s">
        <v>51</v>
      </c>
      <c r="F37" s="21" t="s">
        <v>52</v>
      </c>
      <c r="G37" s="22">
        <v>45443</v>
      </c>
      <c r="H37" s="18" t="s">
        <v>38</v>
      </c>
    </row>
    <row r="38" spans="1:8" ht="16.5" customHeight="1">
      <c r="A38" s="18" t="s">
        <v>300</v>
      </c>
      <c r="B38" s="21" t="s">
        <v>29</v>
      </c>
      <c r="C38" s="21" t="s">
        <v>44</v>
      </c>
      <c r="D38" s="21" t="s">
        <v>6</v>
      </c>
      <c r="E38" s="21" t="s">
        <v>57</v>
      </c>
      <c r="F38" s="21" t="s">
        <v>58</v>
      </c>
      <c r="G38" s="22">
        <v>45443</v>
      </c>
      <c r="H38" s="21" t="s">
        <v>38</v>
      </c>
    </row>
    <row r="39" spans="1:8" ht="16.5" customHeight="1">
      <c r="A39" s="18" t="s">
        <v>300</v>
      </c>
      <c r="B39" s="21" t="s">
        <v>29</v>
      </c>
      <c r="C39" s="21" t="s">
        <v>44</v>
      </c>
      <c r="D39" s="21" t="s">
        <v>6</v>
      </c>
      <c r="E39" s="21" t="s">
        <v>55</v>
      </c>
      <c r="F39" s="21" t="s">
        <v>56</v>
      </c>
      <c r="G39" s="22">
        <v>45443</v>
      </c>
      <c r="H39" s="18" t="s">
        <v>38</v>
      </c>
    </row>
    <row r="40" spans="1:8" ht="16.5" customHeight="1">
      <c r="A40" s="18" t="s">
        <v>300</v>
      </c>
      <c r="B40" s="21" t="s">
        <v>29</v>
      </c>
      <c r="C40" s="21" t="s">
        <v>44</v>
      </c>
      <c r="D40" s="21" t="s">
        <v>6</v>
      </c>
      <c r="E40" s="21" t="s">
        <v>65</v>
      </c>
      <c r="F40" s="21" t="s">
        <v>66</v>
      </c>
      <c r="G40" s="22">
        <v>45443</v>
      </c>
      <c r="H40" s="21" t="s">
        <v>38</v>
      </c>
    </row>
    <row r="41" spans="1:8" ht="16.5" customHeight="1">
      <c r="A41" s="18" t="s">
        <v>300</v>
      </c>
      <c r="B41" s="21" t="s">
        <v>29</v>
      </c>
      <c r="C41" s="21" t="s">
        <v>44</v>
      </c>
      <c r="D41" s="21" t="s">
        <v>6</v>
      </c>
      <c r="E41" s="21" t="s">
        <v>63</v>
      </c>
      <c r="F41" s="21" t="s">
        <v>64</v>
      </c>
      <c r="G41" s="22">
        <v>45443</v>
      </c>
      <c r="H41" s="18" t="s">
        <v>38</v>
      </c>
    </row>
    <row r="42" spans="1:8" ht="16.5" customHeight="1">
      <c r="A42" s="18" t="s">
        <v>300</v>
      </c>
      <c r="B42" s="21" t="s">
        <v>29</v>
      </c>
      <c r="C42" s="21" t="s">
        <v>44</v>
      </c>
      <c r="D42" s="21" t="s">
        <v>6</v>
      </c>
      <c r="E42" s="21" t="s">
        <v>47</v>
      </c>
      <c r="F42" s="21" t="s">
        <v>48</v>
      </c>
      <c r="G42" s="22">
        <v>45443</v>
      </c>
      <c r="H42" s="21" t="s">
        <v>38</v>
      </c>
    </row>
    <row r="43" spans="1:8" ht="16.5" customHeight="1">
      <c r="A43" s="18" t="s">
        <v>300</v>
      </c>
      <c r="B43" s="21" t="s">
        <v>29</v>
      </c>
      <c r="C43" s="21" t="s">
        <v>44</v>
      </c>
      <c r="D43" s="21" t="s">
        <v>6</v>
      </c>
      <c r="E43" s="21" t="s">
        <v>45</v>
      </c>
      <c r="F43" s="21" t="s">
        <v>46</v>
      </c>
      <c r="G43" s="22">
        <v>45443</v>
      </c>
      <c r="H43" s="18" t="s">
        <v>38</v>
      </c>
    </row>
    <row r="44" spans="1:8" ht="16.5" customHeight="1">
      <c r="A44" s="18" t="s">
        <v>300</v>
      </c>
      <c r="B44" s="21" t="s">
        <v>29</v>
      </c>
      <c r="C44" s="21" t="s">
        <v>44</v>
      </c>
      <c r="D44" s="21" t="s">
        <v>6</v>
      </c>
      <c r="E44" s="21" t="s">
        <v>61</v>
      </c>
      <c r="F44" s="21" t="s">
        <v>62</v>
      </c>
      <c r="G44" s="22">
        <v>45443</v>
      </c>
      <c r="H44" s="21" t="s">
        <v>38</v>
      </c>
    </row>
    <row r="45" spans="1:8" ht="16.5" customHeight="1">
      <c r="A45" s="18" t="s">
        <v>300</v>
      </c>
      <c r="B45" s="21" t="s">
        <v>29</v>
      </c>
      <c r="C45" s="21" t="s">
        <v>44</v>
      </c>
      <c r="D45" s="21" t="s">
        <v>6</v>
      </c>
      <c r="E45" s="21" t="s">
        <v>59</v>
      </c>
      <c r="F45" s="21" t="s">
        <v>60</v>
      </c>
      <c r="G45" s="22">
        <v>45443</v>
      </c>
      <c r="H45" s="18" t="s">
        <v>38</v>
      </c>
    </row>
    <row r="46" spans="1:8" ht="16.5" customHeight="1">
      <c r="A46" s="18" t="s">
        <v>300</v>
      </c>
      <c r="B46" s="19" t="s">
        <v>22</v>
      </c>
      <c r="C46" s="19" t="s">
        <v>44</v>
      </c>
      <c r="D46" s="19" t="s">
        <v>42</v>
      </c>
      <c r="E46" s="19" t="s">
        <v>187</v>
      </c>
      <c r="F46" s="19" t="s">
        <v>186</v>
      </c>
      <c r="G46" s="19" t="s">
        <v>302</v>
      </c>
      <c r="H46" s="19" t="s">
        <v>40</v>
      </c>
    </row>
    <row r="47" spans="1:8" ht="16.5" customHeight="1">
      <c r="A47" s="18" t="s">
        <v>300</v>
      </c>
      <c r="B47" s="19" t="s">
        <v>16</v>
      </c>
      <c r="C47" s="19" t="s">
        <v>44</v>
      </c>
      <c r="D47" s="19" t="s">
        <v>8</v>
      </c>
      <c r="E47" s="19" t="s">
        <v>200</v>
      </c>
      <c r="F47" s="19" t="s">
        <v>133</v>
      </c>
      <c r="G47" s="20">
        <v>45427</v>
      </c>
      <c r="H47" s="19" t="s">
        <v>38</v>
      </c>
    </row>
    <row r="48" spans="1:8" ht="16.5" customHeight="1">
      <c r="A48" s="18" t="s">
        <v>300</v>
      </c>
      <c r="B48" s="19" t="s">
        <v>22</v>
      </c>
      <c r="C48" s="19" t="s">
        <v>44</v>
      </c>
      <c r="D48" s="19" t="s">
        <v>8</v>
      </c>
      <c r="E48" s="19" t="s">
        <v>159</v>
      </c>
      <c r="F48" s="19" t="s">
        <v>196</v>
      </c>
      <c r="G48" s="19" t="s">
        <v>303</v>
      </c>
      <c r="H48" s="19" t="s">
        <v>40</v>
      </c>
    </row>
    <row r="49" spans="1:8" s="3" customFormat="1" ht="16.5" customHeight="1">
      <c r="A49" s="18" t="s">
        <v>300</v>
      </c>
      <c r="B49" s="19" t="s">
        <v>22</v>
      </c>
      <c r="C49" s="19" t="s">
        <v>44</v>
      </c>
      <c r="D49" s="19" t="s">
        <v>13</v>
      </c>
      <c r="E49" s="19" t="s">
        <v>104</v>
      </c>
      <c r="F49" s="19" t="s">
        <v>294</v>
      </c>
      <c r="G49" s="20" t="s">
        <v>306</v>
      </c>
      <c r="H49" s="19" t="s">
        <v>40</v>
      </c>
    </row>
    <row r="50" spans="1:8" s="3" customFormat="1" ht="16.5" customHeight="1">
      <c r="A50" s="18" t="s">
        <v>300</v>
      </c>
      <c r="B50" s="19" t="s">
        <v>22</v>
      </c>
      <c r="C50" s="19" t="s">
        <v>44</v>
      </c>
      <c r="D50" s="19" t="s">
        <v>13</v>
      </c>
      <c r="E50" s="19" t="s">
        <v>105</v>
      </c>
      <c r="F50" s="19" t="s">
        <v>197</v>
      </c>
      <c r="G50" s="20">
        <v>45427</v>
      </c>
      <c r="H50" s="19" t="s">
        <v>40</v>
      </c>
    </row>
    <row r="51" spans="1:8" s="3" customFormat="1" ht="16.5" customHeight="1">
      <c r="A51" s="18" t="s">
        <v>300</v>
      </c>
      <c r="B51" s="21" t="s">
        <v>16</v>
      </c>
      <c r="C51" s="21" t="s">
        <v>44</v>
      </c>
      <c r="D51" s="21" t="s">
        <v>116</v>
      </c>
      <c r="E51" s="21" t="s">
        <v>67</v>
      </c>
      <c r="F51" s="21" t="s">
        <v>68</v>
      </c>
      <c r="G51" s="22">
        <v>45427</v>
      </c>
      <c r="H51" s="21" t="s">
        <v>38</v>
      </c>
    </row>
    <row r="52" spans="1:8" s="3" customFormat="1" ht="16.5" customHeight="1">
      <c r="A52" s="18" t="s">
        <v>300</v>
      </c>
      <c r="B52" s="21" t="s">
        <v>16</v>
      </c>
      <c r="C52" s="21" t="s">
        <v>44</v>
      </c>
      <c r="D52" s="21" t="s">
        <v>41</v>
      </c>
      <c r="E52" s="21" t="s">
        <v>69</v>
      </c>
      <c r="F52" s="21" t="s">
        <v>70</v>
      </c>
      <c r="G52" s="22">
        <v>45427</v>
      </c>
      <c r="H52" s="21" t="s">
        <v>38</v>
      </c>
    </row>
    <row r="53" spans="1:8" s="3" customFormat="1" ht="16.5" customHeight="1">
      <c r="A53" s="18" t="s">
        <v>300</v>
      </c>
      <c r="B53" s="21" t="s">
        <v>16</v>
      </c>
      <c r="C53" s="21" t="s">
        <v>44</v>
      </c>
      <c r="D53" s="21" t="s">
        <v>43</v>
      </c>
      <c r="E53" s="21" t="s">
        <v>80</v>
      </c>
      <c r="F53" s="21" t="s">
        <v>81</v>
      </c>
      <c r="G53" s="22">
        <v>45427</v>
      </c>
      <c r="H53" s="21" t="s">
        <v>38</v>
      </c>
    </row>
    <row r="54" spans="1:8" s="3" customFormat="1" ht="16.5" customHeight="1">
      <c r="A54" s="18" t="s">
        <v>300</v>
      </c>
      <c r="B54" s="21" t="s">
        <v>16</v>
      </c>
      <c r="C54" s="21" t="s">
        <v>44</v>
      </c>
      <c r="D54" s="21" t="s">
        <v>257</v>
      </c>
      <c r="E54" s="21" t="s">
        <v>71</v>
      </c>
      <c r="F54" s="21" t="s">
        <v>72</v>
      </c>
      <c r="G54" s="22">
        <v>45427</v>
      </c>
      <c r="H54" s="21" t="s">
        <v>38</v>
      </c>
    </row>
    <row r="55" spans="1:8" s="3" customFormat="1" ht="16.5" customHeight="1">
      <c r="A55" s="18" t="s">
        <v>300</v>
      </c>
      <c r="B55" s="18" t="s">
        <v>16</v>
      </c>
      <c r="C55" s="23" t="s">
        <v>44</v>
      </c>
      <c r="D55" s="23" t="s">
        <v>7</v>
      </c>
      <c r="E55" s="19" t="s">
        <v>161</v>
      </c>
      <c r="F55" s="23" t="s">
        <v>295</v>
      </c>
      <c r="G55" s="22">
        <v>45427</v>
      </c>
      <c r="H55" s="18" t="s">
        <v>38</v>
      </c>
    </row>
    <row r="56" spans="1:8" s="3" customFormat="1" ht="16.5" customHeight="1">
      <c r="A56" s="18" t="s">
        <v>300</v>
      </c>
      <c r="B56" s="18" t="s">
        <v>16</v>
      </c>
      <c r="C56" s="23" t="s">
        <v>44</v>
      </c>
      <c r="D56" s="23" t="s">
        <v>7</v>
      </c>
      <c r="E56" s="19" t="s">
        <v>199</v>
      </c>
      <c r="F56" s="23" t="s">
        <v>296</v>
      </c>
      <c r="G56" s="22">
        <v>45427</v>
      </c>
      <c r="H56" s="18" t="s">
        <v>38</v>
      </c>
    </row>
    <row r="57" spans="1:8" s="3" customFormat="1" ht="16.5" customHeight="1">
      <c r="A57" s="18" t="s">
        <v>300</v>
      </c>
      <c r="B57" s="18" t="s">
        <v>16</v>
      </c>
      <c r="C57" s="23" t="s">
        <v>44</v>
      </c>
      <c r="D57" s="23" t="s">
        <v>12</v>
      </c>
      <c r="E57" s="23" t="s">
        <v>162</v>
      </c>
      <c r="F57" s="23" t="s">
        <v>207</v>
      </c>
      <c r="G57" s="22">
        <v>45427</v>
      </c>
      <c r="H57" s="18" t="s">
        <v>38</v>
      </c>
    </row>
    <row r="58" spans="1:8" s="3" customFormat="1" ht="16.5" customHeight="1">
      <c r="A58" s="18" t="s">
        <v>300</v>
      </c>
      <c r="B58" s="19" t="s">
        <v>16</v>
      </c>
      <c r="C58" s="19" t="s">
        <v>44</v>
      </c>
      <c r="D58" s="19" t="s">
        <v>202</v>
      </c>
      <c r="E58" s="19" t="s">
        <v>156</v>
      </c>
      <c r="F58" s="19" t="s">
        <v>135</v>
      </c>
      <c r="G58" s="20" t="s">
        <v>307</v>
      </c>
      <c r="H58" s="19" t="s">
        <v>39</v>
      </c>
    </row>
    <row r="59" spans="1:8" ht="16.5" customHeight="1">
      <c r="A59" s="18" t="s">
        <v>300</v>
      </c>
      <c r="B59" s="24" t="s">
        <v>22</v>
      </c>
      <c r="C59" s="24" t="s">
        <v>44</v>
      </c>
      <c r="D59" s="24" t="s">
        <v>94</v>
      </c>
      <c r="E59" s="24" t="s">
        <v>95</v>
      </c>
      <c r="F59" s="24" t="s">
        <v>188</v>
      </c>
      <c r="G59" s="24" t="s">
        <v>311</v>
      </c>
      <c r="H59" s="24" t="s">
        <v>40</v>
      </c>
    </row>
    <row r="60" spans="1:8" ht="16.5" customHeight="1">
      <c r="A60" s="18" t="s">
        <v>300</v>
      </c>
      <c r="B60" s="24" t="s">
        <v>22</v>
      </c>
      <c r="C60" s="24" t="s">
        <v>44</v>
      </c>
      <c r="D60" s="24" t="s">
        <v>94</v>
      </c>
      <c r="E60" s="24" t="s">
        <v>97</v>
      </c>
      <c r="F60" s="24" t="s">
        <v>189</v>
      </c>
      <c r="G60" s="24" t="s">
        <v>311</v>
      </c>
      <c r="H60" s="24" t="s">
        <v>40</v>
      </c>
    </row>
    <row r="61" spans="1:8" ht="16.5" customHeight="1">
      <c r="A61" s="18" t="s">
        <v>300</v>
      </c>
      <c r="B61" s="24" t="s">
        <v>22</v>
      </c>
      <c r="C61" s="24" t="s">
        <v>44</v>
      </c>
      <c r="D61" s="24" t="s">
        <v>99</v>
      </c>
      <c r="E61" s="24" t="s">
        <v>100</v>
      </c>
      <c r="F61" s="24" t="s">
        <v>190</v>
      </c>
      <c r="G61" s="24" t="s">
        <v>311</v>
      </c>
      <c r="H61" s="24" t="s">
        <v>40</v>
      </c>
    </row>
    <row r="62" spans="1:8" ht="16.5" customHeight="1">
      <c r="A62" s="18" t="s">
        <v>300</v>
      </c>
      <c r="B62" s="24" t="s">
        <v>22</v>
      </c>
      <c r="C62" s="24" t="s">
        <v>44</v>
      </c>
      <c r="D62" s="24" t="s">
        <v>99</v>
      </c>
      <c r="E62" s="24" t="s">
        <v>102</v>
      </c>
      <c r="F62" s="24" t="s">
        <v>191</v>
      </c>
      <c r="G62" s="24" t="s">
        <v>311</v>
      </c>
      <c r="H62" s="24" t="s">
        <v>40</v>
      </c>
    </row>
    <row r="63" spans="1:8" ht="16.5" customHeight="1">
      <c r="A63" s="18" t="s">
        <v>300</v>
      </c>
      <c r="B63" s="24" t="s">
        <v>22</v>
      </c>
      <c r="C63" s="24" t="s">
        <v>44</v>
      </c>
      <c r="D63" s="24" t="s">
        <v>106</v>
      </c>
      <c r="E63" s="24" t="s">
        <v>107</v>
      </c>
      <c r="F63" s="24" t="s">
        <v>192</v>
      </c>
      <c r="G63" s="24" t="s">
        <v>311</v>
      </c>
      <c r="H63" s="24" t="s">
        <v>40</v>
      </c>
    </row>
    <row r="64" spans="1:8" ht="16.5" customHeight="1">
      <c r="A64" s="18" t="s">
        <v>300</v>
      </c>
      <c r="B64" s="24" t="s">
        <v>22</v>
      </c>
      <c r="C64" s="24" t="s">
        <v>44</v>
      </c>
      <c r="D64" s="24" t="s">
        <v>106</v>
      </c>
      <c r="E64" s="24" t="s">
        <v>109</v>
      </c>
      <c r="F64" s="24" t="s">
        <v>193</v>
      </c>
      <c r="G64" s="24" t="s">
        <v>311</v>
      </c>
      <c r="H64" s="24" t="s">
        <v>40</v>
      </c>
    </row>
    <row r="65" spans="1:8" ht="16.5" customHeight="1">
      <c r="A65" s="18" t="s">
        <v>300</v>
      </c>
      <c r="B65" s="25" t="s">
        <v>16</v>
      </c>
      <c r="C65" s="25" t="s">
        <v>44</v>
      </c>
      <c r="D65" s="25" t="s">
        <v>1</v>
      </c>
      <c r="E65" s="25" t="s">
        <v>74</v>
      </c>
      <c r="F65" s="25" t="s">
        <v>75</v>
      </c>
      <c r="G65" s="26">
        <v>45427</v>
      </c>
      <c r="H65" s="25" t="s">
        <v>38</v>
      </c>
    </row>
    <row r="66" spans="1:8" ht="16.5" customHeight="1">
      <c r="A66" s="18" t="s">
        <v>300</v>
      </c>
      <c r="B66" s="25" t="s">
        <v>16</v>
      </c>
      <c r="C66" s="25" t="s">
        <v>44</v>
      </c>
      <c r="D66" s="25" t="s">
        <v>1</v>
      </c>
      <c r="E66" s="25" t="s">
        <v>203</v>
      </c>
      <c r="F66" s="25" t="s">
        <v>73</v>
      </c>
      <c r="G66" s="26">
        <v>45427</v>
      </c>
      <c r="H66" s="25" t="s">
        <v>38</v>
      </c>
    </row>
    <row r="67" spans="1:8" ht="16.5" customHeight="1">
      <c r="A67" s="18" t="s">
        <v>300</v>
      </c>
      <c r="B67" s="25" t="s">
        <v>16</v>
      </c>
      <c r="C67" s="25" t="s">
        <v>44</v>
      </c>
      <c r="D67" s="21" t="s">
        <v>1</v>
      </c>
      <c r="E67" s="21" t="s">
        <v>76</v>
      </c>
      <c r="F67" s="25" t="s">
        <v>77</v>
      </c>
      <c r="G67" s="26">
        <v>45427</v>
      </c>
      <c r="H67" s="25" t="s">
        <v>38</v>
      </c>
    </row>
    <row r="68" spans="1:8" ht="16.5" customHeight="1">
      <c r="A68" s="18" t="s">
        <v>300</v>
      </c>
      <c r="B68" s="25" t="s">
        <v>16</v>
      </c>
      <c r="C68" s="25" t="s">
        <v>44</v>
      </c>
      <c r="D68" s="21" t="s">
        <v>1</v>
      </c>
      <c r="E68" s="19" t="s">
        <v>132</v>
      </c>
      <c r="F68" s="25" t="s">
        <v>131</v>
      </c>
      <c r="G68" s="26">
        <v>45427</v>
      </c>
      <c r="H68" s="25" t="s">
        <v>38</v>
      </c>
    </row>
    <row r="69" spans="1:8" ht="16.5" customHeight="1">
      <c r="A69" s="18" t="s">
        <v>300</v>
      </c>
      <c r="B69" s="27" t="s">
        <v>16</v>
      </c>
      <c r="C69" s="27" t="s">
        <v>3</v>
      </c>
      <c r="D69" s="18" t="s">
        <v>87</v>
      </c>
      <c r="E69" s="18" t="s">
        <v>88</v>
      </c>
      <c r="F69" s="27" t="s">
        <v>126</v>
      </c>
      <c r="G69" s="26">
        <v>45427</v>
      </c>
      <c r="H69" s="27" t="s">
        <v>38</v>
      </c>
    </row>
    <row r="70" spans="1:8" ht="16.5" customHeight="1">
      <c r="A70" s="18" t="s">
        <v>300</v>
      </c>
      <c r="B70" s="28" t="s">
        <v>22</v>
      </c>
      <c r="C70" s="28" t="s">
        <v>3</v>
      </c>
      <c r="D70" s="29" t="s">
        <v>87</v>
      </c>
      <c r="E70" s="29" t="s">
        <v>206</v>
      </c>
      <c r="F70" s="28" t="s">
        <v>205</v>
      </c>
      <c r="G70" s="30">
        <v>45452</v>
      </c>
      <c r="H70" s="28" t="s">
        <v>40</v>
      </c>
    </row>
    <row r="71" spans="1:8" ht="16.5" customHeight="1">
      <c r="A71" s="18" t="s">
        <v>300</v>
      </c>
      <c r="B71" s="27" t="s">
        <v>16</v>
      </c>
      <c r="C71" s="27" t="s">
        <v>3</v>
      </c>
      <c r="D71" s="18" t="s">
        <v>87</v>
      </c>
      <c r="E71" s="18" t="s">
        <v>89</v>
      </c>
      <c r="F71" s="27" t="s">
        <v>127</v>
      </c>
      <c r="G71" s="26">
        <v>45427</v>
      </c>
      <c r="H71" s="27" t="s">
        <v>38</v>
      </c>
    </row>
    <row r="72" spans="1:8" ht="16.5" customHeight="1">
      <c r="A72" s="18" t="s">
        <v>300</v>
      </c>
      <c r="B72" s="27" t="s">
        <v>16</v>
      </c>
      <c r="C72" s="27" t="s">
        <v>3</v>
      </c>
      <c r="D72" s="18" t="s">
        <v>87</v>
      </c>
      <c r="E72" s="18" t="s">
        <v>90</v>
      </c>
      <c r="F72" s="27" t="s">
        <v>128</v>
      </c>
      <c r="G72" s="26">
        <v>45427</v>
      </c>
      <c r="H72" s="27" t="s">
        <v>38</v>
      </c>
    </row>
    <row r="73" spans="1:8" ht="16.5" customHeight="1">
      <c r="A73" s="18" t="s">
        <v>300</v>
      </c>
      <c r="B73" s="27" t="s">
        <v>16</v>
      </c>
      <c r="C73" s="27" t="s">
        <v>3</v>
      </c>
      <c r="D73" s="18" t="s">
        <v>87</v>
      </c>
      <c r="E73" s="18" t="s">
        <v>91</v>
      </c>
      <c r="F73" s="27" t="s">
        <v>129</v>
      </c>
      <c r="G73" s="26">
        <v>45427</v>
      </c>
      <c r="H73" s="27" t="s">
        <v>38</v>
      </c>
    </row>
    <row r="74" spans="1:8" ht="16.5" customHeight="1">
      <c r="A74" s="18" t="s">
        <v>300</v>
      </c>
      <c r="B74" s="27" t="s">
        <v>16</v>
      </c>
      <c r="C74" s="27" t="s">
        <v>3</v>
      </c>
      <c r="D74" s="18" t="s">
        <v>87</v>
      </c>
      <c r="E74" s="18" t="s">
        <v>92</v>
      </c>
      <c r="F74" s="27" t="s">
        <v>130</v>
      </c>
      <c r="G74" s="26">
        <v>45427</v>
      </c>
      <c r="H74" s="27" t="s">
        <v>38</v>
      </c>
    </row>
    <row r="75" spans="1:8" ht="16.5" customHeight="1">
      <c r="A75" s="18" t="s">
        <v>300</v>
      </c>
      <c r="B75" s="25" t="s">
        <v>16</v>
      </c>
      <c r="C75" s="25" t="s">
        <v>3</v>
      </c>
      <c r="D75" s="21" t="s">
        <v>15</v>
      </c>
      <c r="E75" s="21" t="s">
        <v>82</v>
      </c>
      <c r="F75" s="25" t="s">
        <v>121</v>
      </c>
      <c r="G75" s="26">
        <v>45427</v>
      </c>
      <c r="H75" s="25" t="s">
        <v>38</v>
      </c>
    </row>
    <row r="76" spans="1:8" ht="16.5" customHeight="1">
      <c r="A76" s="18" t="s">
        <v>300</v>
      </c>
      <c r="B76" s="25" t="s">
        <v>16</v>
      </c>
      <c r="C76" s="25" t="s">
        <v>3</v>
      </c>
      <c r="D76" s="21" t="s">
        <v>15</v>
      </c>
      <c r="E76" s="21" t="s">
        <v>83</v>
      </c>
      <c r="F76" s="25" t="s">
        <v>122</v>
      </c>
      <c r="G76" s="22">
        <v>45427</v>
      </c>
      <c r="H76" s="25" t="s">
        <v>38</v>
      </c>
    </row>
    <row r="77" spans="1:8" ht="16.5" customHeight="1">
      <c r="A77" s="18" t="s">
        <v>300</v>
      </c>
      <c r="B77" s="25" t="s">
        <v>16</v>
      </c>
      <c r="C77" s="25" t="s">
        <v>3</v>
      </c>
      <c r="D77" s="25" t="s">
        <v>15</v>
      </c>
      <c r="E77" s="25" t="s">
        <v>84</v>
      </c>
      <c r="F77" s="25" t="s">
        <v>123</v>
      </c>
      <c r="G77" s="22">
        <v>45427</v>
      </c>
      <c r="H77" s="25" t="s">
        <v>38</v>
      </c>
    </row>
    <row r="78" spans="1:8" ht="16.5" customHeight="1">
      <c r="A78" s="18" t="s">
        <v>300</v>
      </c>
      <c r="B78" s="21" t="s">
        <v>16</v>
      </c>
      <c r="C78" s="21" t="s">
        <v>3</v>
      </c>
      <c r="D78" s="21" t="s">
        <v>15</v>
      </c>
      <c r="E78" s="21" t="s">
        <v>85</v>
      </c>
      <c r="F78" s="21" t="s">
        <v>124</v>
      </c>
      <c r="G78" s="22">
        <v>45427</v>
      </c>
      <c r="H78" s="21" t="s">
        <v>38</v>
      </c>
    </row>
    <row r="79" spans="1:8" ht="16.5" customHeight="1">
      <c r="A79" s="18" t="s">
        <v>300</v>
      </c>
      <c r="B79" s="21" t="s">
        <v>16</v>
      </c>
      <c r="C79" s="21" t="s">
        <v>3</v>
      </c>
      <c r="D79" s="21" t="s">
        <v>15</v>
      </c>
      <c r="E79" s="21" t="s">
        <v>86</v>
      </c>
      <c r="F79" s="21" t="s">
        <v>125</v>
      </c>
      <c r="G79" s="22">
        <v>45427</v>
      </c>
      <c r="H79" s="21" t="s">
        <v>38</v>
      </c>
    </row>
    <row r="80" spans="1:8" ht="16.5" customHeight="1">
      <c r="A80" s="18" t="s">
        <v>300</v>
      </c>
      <c r="B80" s="31" t="s">
        <v>16</v>
      </c>
      <c r="C80" s="31" t="s">
        <v>287</v>
      </c>
      <c r="D80" s="31" t="s">
        <v>1</v>
      </c>
      <c r="E80" s="31" t="s">
        <v>245</v>
      </c>
      <c r="F80" s="31" t="s">
        <v>246</v>
      </c>
      <c r="G80" s="20">
        <v>45413</v>
      </c>
      <c r="H80" s="31" t="s">
        <v>38</v>
      </c>
    </row>
    <row r="81" spans="1:8" ht="16.5" customHeight="1">
      <c r="A81" s="18" t="s">
        <v>300</v>
      </c>
      <c r="B81" s="31" t="s">
        <v>16</v>
      </c>
      <c r="C81" s="31" t="s">
        <v>287</v>
      </c>
      <c r="D81" s="31" t="s">
        <v>1</v>
      </c>
      <c r="E81" s="31" t="s">
        <v>244</v>
      </c>
      <c r="F81" s="31" t="s">
        <v>243</v>
      </c>
      <c r="G81" s="20">
        <v>45413</v>
      </c>
      <c r="H81" s="31" t="s">
        <v>38</v>
      </c>
    </row>
    <row r="82" spans="1:8" ht="16.5" customHeight="1">
      <c r="A82" s="18" t="s">
        <v>300</v>
      </c>
      <c r="B82" s="31" t="s">
        <v>22</v>
      </c>
      <c r="C82" s="31" t="s">
        <v>93</v>
      </c>
      <c r="D82" s="31" t="s">
        <v>94</v>
      </c>
      <c r="E82" s="31" t="s">
        <v>95</v>
      </c>
      <c r="F82" s="31" t="s">
        <v>96</v>
      </c>
      <c r="G82" s="24" t="s">
        <v>311</v>
      </c>
      <c r="H82" s="31" t="s">
        <v>40</v>
      </c>
    </row>
    <row r="83" spans="1:8" ht="16.5" customHeight="1">
      <c r="A83" s="18" t="s">
        <v>300</v>
      </c>
      <c r="B83" s="31" t="s">
        <v>22</v>
      </c>
      <c r="C83" s="31" t="s">
        <v>93</v>
      </c>
      <c r="D83" s="31" t="s">
        <v>94</v>
      </c>
      <c r="E83" s="31" t="s">
        <v>97</v>
      </c>
      <c r="F83" s="31" t="s">
        <v>98</v>
      </c>
      <c r="G83" s="24" t="s">
        <v>311</v>
      </c>
      <c r="H83" s="31" t="s">
        <v>40</v>
      </c>
    </row>
    <row r="84" spans="1:8" ht="16.5" customHeight="1">
      <c r="A84" s="18" t="s">
        <v>300</v>
      </c>
      <c r="B84" s="31" t="s">
        <v>22</v>
      </c>
      <c r="C84" s="31" t="s">
        <v>93</v>
      </c>
      <c r="D84" s="31" t="s">
        <v>99</v>
      </c>
      <c r="E84" s="31" t="s">
        <v>100</v>
      </c>
      <c r="F84" s="31" t="s">
        <v>101</v>
      </c>
      <c r="G84" s="24" t="s">
        <v>311</v>
      </c>
      <c r="H84" s="31" t="s">
        <v>40</v>
      </c>
    </row>
    <row r="85" spans="1:8" ht="16.5" customHeight="1">
      <c r="A85" s="18" t="s">
        <v>300</v>
      </c>
      <c r="B85" s="31" t="s">
        <v>22</v>
      </c>
      <c r="C85" s="31" t="s">
        <v>93</v>
      </c>
      <c r="D85" s="31" t="s">
        <v>99</v>
      </c>
      <c r="E85" s="31" t="s">
        <v>102</v>
      </c>
      <c r="F85" s="31" t="s">
        <v>103</v>
      </c>
      <c r="G85" s="24" t="s">
        <v>311</v>
      </c>
      <c r="H85" s="31" t="s">
        <v>40</v>
      </c>
    </row>
    <row r="86" spans="1:8" ht="16.5" customHeight="1">
      <c r="A86" s="18" t="s">
        <v>300</v>
      </c>
      <c r="B86" s="31" t="s">
        <v>22</v>
      </c>
      <c r="C86" s="31" t="s">
        <v>93</v>
      </c>
      <c r="D86" s="31" t="s">
        <v>106</v>
      </c>
      <c r="E86" s="31" t="s">
        <v>107</v>
      </c>
      <c r="F86" s="31" t="s">
        <v>108</v>
      </c>
      <c r="G86" s="24" t="s">
        <v>311</v>
      </c>
      <c r="H86" s="31" t="s">
        <v>40</v>
      </c>
    </row>
    <row r="87" spans="1:8" ht="16.5" customHeight="1">
      <c r="A87" s="18" t="s">
        <v>300</v>
      </c>
      <c r="B87" s="31" t="s">
        <v>22</v>
      </c>
      <c r="C87" s="31" t="s">
        <v>93</v>
      </c>
      <c r="D87" s="31" t="s">
        <v>106</v>
      </c>
      <c r="E87" s="31" t="s">
        <v>109</v>
      </c>
      <c r="F87" s="31" t="s">
        <v>110</v>
      </c>
      <c r="G87" s="24" t="s">
        <v>311</v>
      </c>
      <c r="H87" s="31" t="s">
        <v>40</v>
      </c>
    </row>
    <row r="88" spans="1:8" ht="16.5" customHeight="1">
      <c r="A88" s="18" t="s">
        <v>300</v>
      </c>
      <c r="B88" s="32" t="s">
        <v>16</v>
      </c>
      <c r="C88" s="32" t="s">
        <v>4</v>
      </c>
      <c r="D88" s="32" t="s">
        <v>11</v>
      </c>
      <c r="E88" s="32" t="s">
        <v>111</v>
      </c>
      <c r="F88" s="32">
        <v>5930</v>
      </c>
      <c r="G88" s="33">
        <v>45427</v>
      </c>
      <c r="H88" s="32" t="s">
        <v>38</v>
      </c>
    </row>
    <row r="89" spans="1:8" ht="16.5" customHeight="1">
      <c r="A89" s="18" t="s">
        <v>300</v>
      </c>
      <c r="B89" s="21" t="s">
        <v>16</v>
      </c>
      <c r="C89" s="25" t="s">
        <v>4</v>
      </c>
      <c r="D89" s="25" t="s">
        <v>15</v>
      </c>
      <c r="E89" s="25" t="s">
        <v>112</v>
      </c>
      <c r="F89" s="25">
        <v>5961</v>
      </c>
      <c r="G89" s="26">
        <v>45427</v>
      </c>
      <c r="H89" s="25" t="s">
        <v>38</v>
      </c>
    </row>
    <row r="90" spans="1:8" ht="16.5" customHeight="1">
      <c r="A90" s="18" t="s">
        <v>300</v>
      </c>
      <c r="B90" s="25" t="s">
        <v>16</v>
      </c>
      <c r="C90" s="25" t="s">
        <v>4</v>
      </c>
      <c r="D90" s="25" t="s">
        <v>15</v>
      </c>
      <c r="E90" s="25" t="s">
        <v>113</v>
      </c>
      <c r="F90" s="25">
        <v>5962</v>
      </c>
      <c r="G90" s="26">
        <v>45427</v>
      </c>
      <c r="H90" s="25" t="s">
        <v>38</v>
      </c>
    </row>
    <row r="91" spans="1:8" ht="16.5" customHeight="1">
      <c r="A91" s="18" t="s">
        <v>300</v>
      </c>
      <c r="B91" s="21" t="s">
        <v>16</v>
      </c>
      <c r="C91" s="21" t="s">
        <v>4</v>
      </c>
      <c r="D91" s="21" t="s">
        <v>1</v>
      </c>
      <c r="E91" s="21" t="s">
        <v>34</v>
      </c>
      <c r="F91" s="21" t="s">
        <v>30</v>
      </c>
      <c r="G91" s="22">
        <v>45427</v>
      </c>
      <c r="H91" s="21" t="s">
        <v>38</v>
      </c>
    </row>
    <row r="92" spans="1:8" ht="16.5" customHeight="1">
      <c r="A92" s="18" t="s">
        <v>300</v>
      </c>
      <c r="B92" s="21" t="s">
        <v>16</v>
      </c>
      <c r="C92" s="21" t="s">
        <v>4</v>
      </c>
      <c r="D92" s="21" t="s">
        <v>1</v>
      </c>
      <c r="E92" s="21" t="s">
        <v>35</v>
      </c>
      <c r="F92" s="21" t="s">
        <v>31</v>
      </c>
      <c r="G92" s="22">
        <v>45427</v>
      </c>
      <c r="H92" s="21" t="s">
        <v>38</v>
      </c>
    </row>
    <row r="93" spans="1:8" ht="16.5" customHeight="1">
      <c r="A93" s="18" t="s">
        <v>300</v>
      </c>
      <c r="B93" s="21" t="s">
        <v>16</v>
      </c>
      <c r="C93" s="21" t="s">
        <v>4</v>
      </c>
      <c r="D93" s="21" t="s">
        <v>1</v>
      </c>
      <c r="E93" s="21" t="s">
        <v>36</v>
      </c>
      <c r="F93" s="21" t="s">
        <v>32</v>
      </c>
      <c r="G93" s="22">
        <v>45427</v>
      </c>
      <c r="H93" s="21" t="s">
        <v>38</v>
      </c>
    </row>
    <row r="94" spans="1:8" ht="16.5" customHeight="1">
      <c r="A94" s="18" t="s">
        <v>300</v>
      </c>
      <c r="B94" s="21" t="s">
        <v>16</v>
      </c>
      <c r="C94" s="21" t="s">
        <v>4</v>
      </c>
      <c r="D94" s="21" t="s">
        <v>1</v>
      </c>
      <c r="E94" s="21" t="s">
        <v>37</v>
      </c>
      <c r="F94" s="21" t="s">
        <v>33</v>
      </c>
      <c r="G94" s="22">
        <v>45427</v>
      </c>
      <c r="H94" s="21" t="s">
        <v>38</v>
      </c>
    </row>
    <row r="95" spans="1:8" ht="16.5" customHeight="1">
      <c r="A95" s="18" t="s">
        <v>300</v>
      </c>
      <c r="B95" s="19" t="s">
        <v>16</v>
      </c>
      <c r="C95" s="19" t="s">
        <v>5</v>
      </c>
      <c r="D95" s="19" t="s">
        <v>94</v>
      </c>
      <c r="E95" s="19" t="s">
        <v>163</v>
      </c>
      <c r="F95" s="19">
        <v>8956</v>
      </c>
      <c r="G95" s="20">
        <v>45427</v>
      </c>
      <c r="H95" s="19" t="s">
        <v>38</v>
      </c>
    </row>
    <row r="96" spans="1:8" ht="16.5" customHeight="1">
      <c r="A96" s="18" t="s">
        <v>300</v>
      </c>
      <c r="B96" s="19" t="s">
        <v>16</v>
      </c>
      <c r="C96" s="19" t="s">
        <v>5</v>
      </c>
      <c r="D96" s="19" t="s">
        <v>94</v>
      </c>
      <c r="E96" s="19" t="s">
        <v>164</v>
      </c>
      <c r="F96" s="19">
        <v>8957</v>
      </c>
      <c r="G96" s="20">
        <v>45427</v>
      </c>
      <c r="H96" s="19" t="s">
        <v>38</v>
      </c>
    </row>
    <row r="97" spans="1:8" ht="16.5" customHeight="1">
      <c r="A97" s="18" t="s">
        <v>300</v>
      </c>
      <c r="B97" s="19" t="s">
        <v>16</v>
      </c>
      <c r="C97" s="19" t="s">
        <v>5</v>
      </c>
      <c r="D97" s="19" t="s">
        <v>94</v>
      </c>
      <c r="E97" s="19" t="s">
        <v>94</v>
      </c>
      <c r="F97" s="19">
        <v>8958</v>
      </c>
      <c r="G97" s="20">
        <v>45427</v>
      </c>
      <c r="H97" s="19" t="s">
        <v>38</v>
      </c>
    </row>
    <row r="98" spans="1:8" ht="16.5" customHeight="1">
      <c r="A98" s="18" t="s">
        <v>300</v>
      </c>
      <c r="B98" s="19" t="s">
        <v>16</v>
      </c>
      <c r="C98" s="19" t="s">
        <v>5</v>
      </c>
      <c r="D98" s="19" t="s">
        <v>99</v>
      </c>
      <c r="E98" s="19" t="s">
        <v>165</v>
      </c>
      <c r="F98" s="19">
        <v>8966</v>
      </c>
      <c r="G98" s="20">
        <v>45427</v>
      </c>
      <c r="H98" s="19" t="s">
        <v>38</v>
      </c>
    </row>
    <row r="99" spans="1:8" ht="16.5" customHeight="1">
      <c r="A99" s="18" t="s">
        <v>300</v>
      </c>
      <c r="B99" s="19" t="s">
        <v>16</v>
      </c>
      <c r="C99" s="19" t="s">
        <v>5</v>
      </c>
      <c r="D99" s="19" t="s">
        <v>99</v>
      </c>
      <c r="E99" s="19" t="s">
        <v>166</v>
      </c>
      <c r="F99" s="19">
        <v>8967</v>
      </c>
      <c r="G99" s="20">
        <v>45427</v>
      </c>
      <c r="H99" s="19" t="s">
        <v>38</v>
      </c>
    </row>
    <row r="100" spans="1:8" ht="16.5" customHeight="1">
      <c r="A100" s="18" t="s">
        <v>300</v>
      </c>
      <c r="B100" s="19" t="s">
        <v>16</v>
      </c>
      <c r="C100" s="19" t="s">
        <v>5</v>
      </c>
      <c r="D100" s="19" t="s">
        <v>99</v>
      </c>
      <c r="E100" s="19" t="s">
        <v>99</v>
      </c>
      <c r="F100" s="19">
        <v>8968</v>
      </c>
      <c r="G100" s="20">
        <v>45427</v>
      </c>
      <c r="H100" s="19" t="s">
        <v>38</v>
      </c>
    </row>
    <row r="101" spans="1:8" ht="16.5" customHeight="1">
      <c r="A101" s="18" t="s">
        <v>300</v>
      </c>
      <c r="B101" s="19" t="s">
        <v>16</v>
      </c>
      <c r="C101" s="19" t="s">
        <v>5</v>
      </c>
      <c r="D101" s="19" t="s">
        <v>114</v>
      </c>
      <c r="E101" s="19" t="s">
        <v>169</v>
      </c>
      <c r="F101" s="19">
        <v>8971</v>
      </c>
      <c r="G101" s="20">
        <v>45427</v>
      </c>
      <c r="H101" s="19" t="s">
        <v>38</v>
      </c>
    </row>
    <row r="102" spans="1:8" ht="16.5" customHeight="1">
      <c r="A102" s="18" t="s">
        <v>300</v>
      </c>
      <c r="B102" s="19" t="s">
        <v>16</v>
      </c>
      <c r="C102" s="19" t="s">
        <v>5</v>
      </c>
      <c r="D102" s="19" t="s">
        <v>114</v>
      </c>
      <c r="E102" s="19" t="s">
        <v>170</v>
      </c>
      <c r="F102" s="19">
        <v>8972</v>
      </c>
      <c r="G102" s="20">
        <v>45427</v>
      </c>
      <c r="H102" s="19" t="s">
        <v>38</v>
      </c>
    </row>
    <row r="103" spans="1:8" ht="16.5" customHeight="1">
      <c r="A103" s="18" t="s">
        <v>300</v>
      </c>
      <c r="B103" s="19" t="s">
        <v>16</v>
      </c>
      <c r="C103" s="19" t="s">
        <v>5</v>
      </c>
      <c r="D103" s="19" t="s">
        <v>114</v>
      </c>
      <c r="E103" s="19" t="s">
        <v>114</v>
      </c>
      <c r="F103" s="19">
        <v>8973</v>
      </c>
      <c r="G103" s="20">
        <v>45427</v>
      </c>
      <c r="H103" s="19" t="s">
        <v>38</v>
      </c>
    </row>
    <row r="104" spans="1:8" ht="16.5" customHeight="1">
      <c r="A104" s="18" t="s">
        <v>300</v>
      </c>
      <c r="B104" s="19" t="s">
        <v>16</v>
      </c>
      <c r="C104" s="19" t="s">
        <v>5</v>
      </c>
      <c r="D104" s="19" t="s">
        <v>106</v>
      </c>
      <c r="E104" s="19" t="s">
        <v>167</v>
      </c>
      <c r="F104" s="19">
        <v>8996</v>
      </c>
      <c r="G104" s="20">
        <v>45427</v>
      </c>
      <c r="H104" s="19" t="s">
        <v>38</v>
      </c>
    </row>
    <row r="105" spans="1:8" ht="16.5" customHeight="1">
      <c r="A105" s="18" t="s">
        <v>300</v>
      </c>
      <c r="B105" s="19" t="s">
        <v>16</v>
      </c>
      <c r="C105" s="19" t="s">
        <v>5</v>
      </c>
      <c r="D105" s="19" t="s">
        <v>106</v>
      </c>
      <c r="E105" s="19" t="s">
        <v>168</v>
      </c>
      <c r="F105" s="19">
        <v>8997</v>
      </c>
      <c r="G105" s="20">
        <v>45427</v>
      </c>
      <c r="H105" s="19" t="s">
        <v>38</v>
      </c>
    </row>
    <row r="106" spans="1:8" ht="16.5" customHeight="1">
      <c r="A106" s="18" t="s">
        <v>300</v>
      </c>
      <c r="B106" s="19" t="s">
        <v>16</v>
      </c>
      <c r="C106" s="19" t="s">
        <v>5</v>
      </c>
      <c r="D106" s="19" t="s">
        <v>106</v>
      </c>
      <c r="E106" s="19" t="s">
        <v>106</v>
      </c>
      <c r="F106" s="19">
        <v>8998</v>
      </c>
      <c r="G106" s="20">
        <v>45427</v>
      </c>
      <c r="H106" s="19" t="s">
        <v>38</v>
      </c>
    </row>
    <row r="107" spans="1:8" ht="16.5" customHeight="1">
      <c r="A107" s="18" t="s">
        <v>300</v>
      </c>
      <c r="B107" s="25" t="s">
        <v>29</v>
      </c>
      <c r="C107" s="25" t="s">
        <v>2</v>
      </c>
      <c r="D107" s="25" t="s">
        <v>1</v>
      </c>
      <c r="E107" s="25" t="s">
        <v>17</v>
      </c>
      <c r="F107" s="25" t="s">
        <v>282</v>
      </c>
      <c r="G107" s="26">
        <v>45427</v>
      </c>
      <c r="H107" s="25" t="s">
        <v>38</v>
      </c>
    </row>
    <row r="108" spans="1:8" ht="16.5" customHeight="1">
      <c r="A108" s="18" t="s">
        <v>300</v>
      </c>
      <c r="B108" s="21" t="s">
        <v>29</v>
      </c>
      <c r="C108" s="21" t="s">
        <v>2</v>
      </c>
      <c r="D108" s="21" t="s">
        <v>1</v>
      </c>
      <c r="E108" s="21" t="s">
        <v>18</v>
      </c>
      <c r="F108" s="21" t="s">
        <v>285</v>
      </c>
      <c r="G108" s="22">
        <v>45427</v>
      </c>
      <c r="H108" s="21" t="s">
        <v>38</v>
      </c>
    </row>
    <row r="109" spans="1:8" ht="16.5" customHeight="1">
      <c r="A109" s="18" t="s">
        <v>300</v>
      </c>
      <c r="B109" s="19" t="s">
        <v>16</v>
      </c>
      <c r="C109" s="19" t="s">
        <v>0</v>
      </c>
      <c r="D109" s="19" t="s">
        <v>6</v>
      </c>
      <c r="E109" s="19" t="s">
        <v>276</v>
      </c>
      <c r="F109" s="19" t="s">
        <v>139</v>
      </c>
      <c r="G109" s="20">
        <v>45443</v>
      </c>
      <c r="H109" s="19" t="s">
        <v>38</v>
      </c>
    </row>
    <row r="110" spans="1:8" ht="16.5" customHeight="1">
      <c r="A110" s="18" t="s">
        <v>300</v>
      </c>
      <c r="B110" s="19" t="s">
        <v>16</v>
      </c>
      <c r="C110" s="19" t="s">
        <v>0</v>
      </c>
      <c r="D110" s="19" t="s">
        <v>6</v>
      </c>
      <c r="E110" s="19" t="s">
        <v>275</v>
      </c>
      <c r="F110" s="19" t="s">
        <v>140</v>
      </c>
      <c r="G110" s="20">
        <v>45443</v>
      </c>
      <c r="H110" s="18" t="s">
        <v>38</v>
      </c>
    </row>
    <row r="111" spans="1:8" ht="16.5" customHeight="1">
      <c r="A111" s="18" t="s">
        <v>300</v>
      </c>
      <c r="B111" s="19" t="s">
        <v>16</v>
      </c>
      <c r="C111" s="19" t="s">
        <v>0</v>
      </c>
      <c r="D111" s="19" t="s">
        <v>6</v>
      </c>
      <c r="E111" s="19" t="s">
        <v>272</v>
      </c>
      <c r="F111" s="19" t="s">
        <v>141</v>
      </c>
      <c r="G111" s="20">
        <v>45443</v>
      </c>
      <c r="H111" s="19" t="s">
        <v>38</v>
      </c>
    </row>
    <row r="112" spans="1:8" ht="16.5" customHeight="1">
      <c r="A112" s="18" t="s">
        <v>300</v>
      </c>
      <c r="B112" s="19" t="s">
        <v>16</v>
      </c>
      <c r="C112" s="19" t="s">
        <v>0</v>
      </c>
      <c r="D112" s="19" t="s">
        <v>6</v>
      </c>
      <c r="E112" s="19" t="s">
        <v>51</v>
      </c>
      <c r="F112" s="19" t="s">
        <v>146</v>
      </c>
      <c r="G112" s="20">
        <v>45443</v>
      </c>
      <c r="H112" s="18" t="s">
        <v>38</v>
      </c>
    </row>
    <row r="113" spans="1:8" ht="16.5" customHeight="1">
      <c r="A113" s="18" t="s">
        <v>300</v>
      </c>
      <c r="B113" s="19" t="s">
        <v>16</v>
      </c>
      <c r="C113" s="19" t="s">
        <v>0</v>
      </c>
      <c r="D113" s="19" t="s">
        <v>6</v>
      </c>
      <c r="E113" s="19" t="s">
        <v>278</v>
      </c>
      <c r="F113" s="19" t="s">
        <v>142</v>
      </c>
      <c r="G113" s="20">
        <v>45443</v>
      </c>
      <c r="H113" s="19" t="s">
        <v>38</v>
      </c>
    </row>
    <row r="114" spans="1:8" ht="16.5" customHeight="1">
      <c r="A114" s="18" t="s">
        <v>300</v>
      </c>
      <c r="B114" s="19" t="s">
        <v>16</v>
      </c>
      <c r="C114" s="19" t="s">
        <v>0</v>
      </c>
      <c r="D114" s="19" t="s">
        <v>6</v>
      </c>
      <c r="E114" s="19" t="s">
        <v>55</v>
      </c>
      <c r="F114" s="19" t="s">
        <v>147</v>
      </c>
      <c r="G114" s="20">
        <v>45443</v>
      </c>
      <c r="H114" s="18" t="s">
        <v>38</v>
      </c>
    </row>
    <row r="115" spans="1:8" ht="16.5" customHeight="1">
      <c r="A115" s="18" t="s">
        <v>300</v>
      </c>
      <c r="B115" s="19" t="s">
        <v>16</v>
      </c>
      <c r="C115" s="19" t="s">
        <v>0</v>
      </c>
      <c r="D115" s="19" t="s">
        <v>6</v>
      </c>
      <c r="E115" s="19" t="s">
        <v>279</v>
      </c>
      <c r="F115" s="19" t="s">
        <v>143</v>
      </c>
      <c r="G115" s="20">
        <v>45443</v>
      </c>
      <c r="H115" s="19" t="s">
        <v>38</v>
      </c>
    </row>
    <row r="116" spans="1:8" ht="16.5" customHeight="1">
      <c r="A116" s="18" t="s">
        <v>300</v>
      </c>
      <c r="B116" s="19" t="s">
        <v>16</v>
      </c>
      <c r="C116" s="19" t="s">
        <v>0</v>
      </c>
      <c r="D116" s="19" t="s">
        <v>6</v>
      </c>
      <c r="E116" s="19" t="s">
        <v>280</v>
      </c>
      <c r="F116" s="19" t="s">
        <v>148</v>
      </c>
      <c r="G116" s="20">
        <v>45443</v>
      </c>
      <c r="H116" s="18" t="s">
        <v>38</v>
      </c>
    </row>
    <row r="117" spans="1:8" ht="16.5" customHeight="1">
      <c r="A117" s="18" t="s">
        <v>300</v>
      </c>
      <c r="B117" s="19" t="s">
        <v>16</v>
      </c>
      <c r="C117" s="19" t="s">
        <v>0</v>
      </c>
      <c r="D117" s="19" t="s">
        <v>6</v>
      </c>
      <c r="E117" s="19" t="s">
        <v>274</v>
      </c>
      <c r="F117" s="19" t="s">
        <v>144</v>
      </c>
      <c r="G117" s="20">
        <v>45443</v>
      </c>
      <c r="H117" s="19" t="s">
        <v>38</v>
      </c>
    </row>
    <row r="118" spans="1:8" ht="16.5" customHeight="1">
      <c r="A118" s="18" t="s">
        <v>300</v>
      </c>
      <c r="B118" s="19" t="s">
        <v>16</v>
      </c>
      <c r="C118" s="19" t="s">
        <v>0</v>
      </c>
      <c r="D118" s="19" t="s">
        <v>6</v>
      </c>
      <c r="E118" s="19" t="s">
        <v>45</v>
      </c>
      <c r="F118" s="19" t="s">
        <v>149</v>
      </c>
      <c r="G118" s="20">
        <v>45443</v>
      </c>
      <c r="H118" s="18" t="s">
        <v>38</v>
      </c>
    </row>
    <row r="119" spans="1:8" ht="16.5" customHeight="1">
      <c r="A119" s="18" t="s">
        <v>300</v>
      </c>
      <c r="B119" s="19" t="s">
        <v>16</v>
      </c>
      <c r="C119" s="19" t="s">
        <v>0</v>
      </c>
      <c r="D119" s="19" t="s">
        <v>6</v>
      </c>
      <c r="E119" s="19" t="s">
        <v>273</v>
      </c>
      <c r="F119" s="19" t="s">
        <v>145</v>
      </c>
      <c r="G119" s="20">
        <v>45443</v>
      </c>
      <c r="H119" s="19" t="s">
        <v>38</v>
      </c>
    </row>
    <row r="120" spans="1:8" ht="16.5" customHeight="1">
      <c r="A120" s="18" t="s">
        <v>300</v>
      </c>
      <c r="B120" s="19" t="s">
        <v>16</v>
      </c>
      <c r="C120" s="19" t="s">
        <v>0</v>
      </c>
      <c r="D120" s="19" t="s">
        <v>6</v>
      </c>
      <c r="E120" s="19" t="s">
        <v>59</v>
      </c>
      <c r="F120" s="19" t="s">
        <v>150</v>
      </c>
      <c r="G120" s="20">
        <v>45443</v>
      </c>
      <c r="H120" s="18" t="s">
        <v>38</v>
      </c>
    </row>
    <row r="121" spans="1:8" ht="16.5" customHeight="1">
      <c r="A121" s="18" t="s">
        <v>300</v>
      </c>
      <c r="B121" s="19" t="s">
        <v>16</v>
      </c>
      <c r="C121" s="19" t="s">
        <v>0</v>
      </c>
      <c r="D121" s="19" t="s">
        <v>42</v>
      </c>
      <c r="E121" s="19" t="s">
        <v>172</v>
      </c>
      <c r="F121" s="19" t="s">
        <v>151</v>
      </c>
      <c r="G121" s="20">
        <v>45419</v>
      </c>
      <c r="H121" s="19" t="s">
        <v>38</v>
      </c>
    </row>
    <row r="122" spans="1:8" ht="16.5" customHeight="1">
      <c r="A122" s="18" t="s">
        <v>300</v>
      </c>
      <c r="B122" s="19" t="s">
        <v>16</v>
      </c>
      <c r="C122" s="19" t="s">
        <v>0</v>
      </c>
      <c r="D122" s="19" t="s">
        <v>8</v>
      </c>
      <c r="E122" s="19" t="s">
        <v>173</v>
      </c>
      <c r="F122" s="19" t="s">
        <v>152</v>
      </c>
      <c r="G122" s="20">
        <v>45419</v>
      </c>
      <c r="H122" s="19" t="s">
        <v>38</v>
      </c>
    </row>
    <row r="123" spans="1:8" ht="16.5" customHeight="1">
      <c r="A123" s="18" t="s">
        <v>300</v>
      </c>
      <c r="B123" s="19" t="s">
        <v>22</v>
      </c>
      <c r="C123" s="19" t="s">
        <v>0</v>
      </c>
      <c r="D123" s="19" t="s">
        <v>8</v>
      </c>
      <c r="E123" s="19" t="s">
        <v>281</v>
      </c>
      <c r="F123" s="19" t="s">
        <v>288</v>
      </c>
      <c r="G123" s="19" t="s">
        <v>308</v>
      </c>
      <c r="H123" s="29" t="s">
        <v>38</v>
      </c>
    </row>
    <row r="124" spans="1:8" ht="16.5" customHeight="1">
      <c r="A124" s="18" t="s">
        <v>300</v>
      </c>
      <c r="B124" s="19" t="s">
        <v>16</v>
      </c>
      <c r="C124" s="19" t="s">
        <v>0</v>
      </c>
      <c r="D124" s="19" t="s">
        <v>13</v>
      </c>
      <c r="E124" s="19" t="s">
        <v>155</v>
      </c>
      <c r="F124" s="19" t="s">
        <v>289</v>
      </c>
      <c r="G124" s="20">
        <v>45419</v>
      </c>
      <c r="H124" s="18" t="s">
        <v>38</v>
      </c>
    </row>
    <row r="125" spans="1:8" ht="16.5" customHeight="1">
      <c r="A125" s="18" t="s">
        <v>300</v>
      </c>
      <c r="B125" s="19" t="s">
        <v>16</v>
      </c>
      <c r="C125" s="19" t="s">
        <v>0</v>
      </c>
      <c r="D125" s="19" t="s">
        <v>13</v>
      </c>
      <c r="E125" s="19" t="s">
        <v>154</v>
      </c>
      <c r="F125" s="19" t="s">
        <v>290</v>
      </c>
      <c r="G125" s="20">
        <v>45419</v>
      </c>
      <c r="H125" s="21" t="s">
        <v>38</v>
      </c>
    </row>
    <row r="126" spans="1:8" ht="16.5" customHeight="1">
      <c r="A126" s="18" t="s">
        <v>300</v>
      </c>
      <c r="B126" s="18" t="s">
        <v>16</v>
      </c>
      <c r="C126" s="23" t="s">
        <v>0</v>
      </c>
      <c r="D126" s="23" t="s">
        <v>7</v>
      </c>
      <c r="E126" s="23" t="s">
        <v>241</v>
      </c>
      <c r="F126" s="23" t="s">
        <v>291</v>
      </c>
      <c r="G126" s="22">
        <v>45419</v>
      </c>
      <c r="H126" s="21" t="s">
        <v>38</v>
      </c>
    </row>
    <row r="127" spans="1:8" ht="16.5" customHeight="1">
      <c r="A127" s="18" t="s">
        <v>300</v>
      </c>
      <c r="B127" s="18" t="s">
        <v>16</v>
      </c>
      <c r="C127" s="23" t="s">
        <v>0</v>
      </c>
      <c r="D127" s="23" t="s">
        <v>12</v>
      </c>
      <c r="E127" s="23" t="s">
        <v>162</v>
      </c>
      <c r="F127" s="23" t="s">
        <v>208</v>
      </c>
      <c r="G127" s="22">
        <v>45419</v>
      </c>
      <c r="H127" s="18" t="s">
        <v>38</v>
      </c>
    </row>
    <row r="128" spans="1:8" ht="16.5" customHeight="1">
      <c r="A128" s="18" t="s">
        <v>300</v>
      </c>
      <c r="B128" s="19" t="s">
        <v>16</v>
      </c>
      <c r="C128" s="19" t="s">
        <v>0</v>
      </c>
      <c r="D128" s="19" t="s">
        <v>202</v>
      </c>
      <c r="E128" s="19" t="s">
        <v>156</v>
      </c>
      <c r="F128" s="19" t="s">
        <v>153</v>
      </c>
      <c r="G128" s="20" t="s">
        <v>307</v>
      </c>
      <c r="H128" s="19" t="s">
        <v>39</v>
      </c>
    </row>
    <row r="129" spans="1:8" ht="16.5" customHeight="1">
      <c r="A129" s="18" t="s">
        <v>300</v>
      </c>
      <c r="B129" s="19" t="s">
        <v>16</v>
      </c>
      <c r="C129" s="19" t="s">
        <v>0</v>
      </c>
      <c r="D129" s="19" t="s">
        <v>160</v>
      </c>
      <c r="E129" s="19" t="s">
        <v>171</v>
      </c>
      <c r="F129" s="19" t="s">
        <v>292</v>
      </c>
      <c r="G129" s="20">
        <v>45419</v>
      </c>
      <c r="H129" s="21" t="s">
        <v>38</v>
      </c>
    </row>
    <row r="130" spans="1:8" ht="16.5" customHeight="1">
      <c r="A130" s="18" t="s">
        <v>300</v>
      </c>
      <c r="B130" s="29" t="s">
        <v>22</v>
      </c>
      <c r="C130" s="34" t="s">
        <v>0</v>
      </c>
      <c r="D130" s="34" t="s">
        <v>115</v>
      </c>
      <c r="E130" s="34" t="s">
        <v>227</v>
      </c>
      <c r="F130" s="34" t="s">
        <v>209</v>
      </c>
      <c r="G130" s="19" t="s">
        <v>310</v>
      </c>
      <c r="H130" s="19" t="s">
        <v>40</v>
      </c>
    </row>
    <row r="131" spans="1:8" ht="16.5" customHeight="1">
      <c r="A131" s="18" t="s">
        <v>300</v>
      </c>
      <c r="B131" s="29" t="s">
        <v>22</v>
      </c>
      <c r="C131" s="34" t="s">
        <v>0</v>
      </c>
      <c r="D131" s="34" t="s">
        <v>115</v>
      </c>
      <c r="E131" s="34" t="s">
        <v>228</v>
      </c>
      <c r="F131" s="34" t="s">
        <v>210</v>
      </c>
      <c r="G131" s="19" t="s">
        <v>310</v>
      </c>
      <c r="H131" s="19" t="s">
        <v>40</v>
      </c>
    </row>
    <row r="132" spans="1:8" ht="16.5" customHeight="1">
      <c r="A132" s="18" t="s">
        <v>300</v>
      </c>
      <c r="B132" s="29" t="s">
        <v>22</v>
      </c>
      <c r="C132" s="34" t="s">
        <v>0</v>
      </c>
      <c r="D132" s="34" t="s">
        <v>223</v>
      </c>
      <c r="E132" s="34" t="s">
        <v>230</v>
      </c>
      <c r="F132" s="34" t="s">
        <v>211</v>
      </c>
      <c r="G132" s="19" t="s">
        <v>310</v>
      </c>
      <c r="H132" s="19" t="s">
        <v>40</v>
      </c>
    </row>
    <row r="133" spans="1:8" ht="16.5" customHeight="1">
      <c r="A133" s="18" t="s">
        <v>300</v>
      </c>
      <c r="B133" s="29" t="s">
        <v>22</v>
      </c>
      <c r="C133" s="34" t="s">
        <v>0</v>
      </c>
      <c r="D133" s="34" t="s">
        <v>223</v>
      </c>
      <c r="E133" s="34" t="s">
        <v>229</v>
      </c>
      <c r="F133" s="34" t="s">
        <v>212</v>
      </c>
      <c r="G133" s="19" t="s">
        <v>310</v>
      </c>
      <c r="H133" s="19" t="s">
        <v>40</v>
      </c>
    </row>
    <row r="134" spans="1:8" ht="16.5" customHeight="1">
      <c r="A134" s="18" t="s">
        <v>300</v>
      </c>
      <c r="B134" s="29" t="s">
        <v>22</v>
      </c>
      <c r="C134" s="34" t="s">
        <v>0</v>
      </c>
      <c r="D134" s="34" t="s">
        <v>119</v>
      </c>
      <c r="E134" s="34" t="s">
        <v>231</v>
      </c>
      <c r="F134" s="34" t="s">
        <v>213</v>
      </c>
      <c r="G134" s="19" t="s">
        <v>310</v>
      </c>
      <c r="H134" s="19" t="s">
        <v>40</v>
      </c>
    </row>
    <row r="135" spans="1:8" ht="16.5" customHeight="1">
      <c r="A135" s="18" t="s">
        <v>300</v>
      </c>
      <c r="B135" s="29" t="s">
        <v>22</v>
      </c>
      <c r="C135" s="34" t="s">
        <v>0</v>
      </c>
      <c r="D135" s="34" t="s">
        <v>119</v>
      </c>
      <c r="E135" s="34" t="s">
        <v>232</v>
      </c>
      <c r="F135" s="34" t="s">
        <v>214</v>
      </c>
      <c r="G135" s="19" t="s">
        <v>310</v>
      </c>
      <c r="H135" s="19" t="s">
        <v>40</v>
      </c>
    </row>
    <row r="136" spans="1:8" ht="16.5" customHeight="1">
      <c r="A136" s="18" t="s">
        <v>300</v>
      </c>
      <c r="B136" s="19" t="s">
        <v>22</v>
      </c>
      <c r="C136" s="19" t="s">
        <v>0</v>
      </c>
      <c r="D136" s="19" t="s">
        <v>94</v>
      </c>
      <c r="E136" s="19" t="s">
        <v>176</v>
      </c>
      <c r="F136" s="19" t="s">
        <v>174</v>
      </c>
      <c r="G136" s="19" t="s">
        <v>310</v>
      </c>
      <c r="H136" s="19" t="s">
        <v>40</v>
      </c>
    </row>
    <row r="137" spans="1:8" ht="16.5" customHeight="1">
      <c r="A137" s="18" t="s">
        <v>300</v>
      </c>
      <c r="B137" s="19" t="s">
        <v>22</v>
      </c>
      <c r="C137" s="19" t="s">
        <v>0</v>
      </c>
      <c r="D137" s="19" t="s">
        <v>94</v>
      </c>
      <c r="E137" s="19" t="s">
        <v>177</v>
      </c>
      <c r="F137" s="19" t="s">
        <v>175</v>
      </c>
      <c r="G137" s="19" t="s">
        <v>310</v>
      </c>
      <c r="H137" s="19" t="s">
        <v>40</v>
      </c>
    </row>
    <row r="138" spans="1:8" ht="16.5" customHeight="1">
      <c r="A138" s="18" t="s">
        <v>300</v>
      </c>
      <c r="B138" s="19" t="s">
        <v>22</v>
      </c>
      <c r="C138" s="19" t="s">
        <v>0</v>
      </c>
      <c r="D138" s="19" t="s">
        <v>99</v>
      </c>
      <c r="E138" s="19" t="s">
        <v>178</v>
      </c>
      <c r="F138" s="19" t="s">
        <v>182</v>
      </c>
      <c r="G138" s="19" t="s">
        <v>310</v>
      </c>
      <c r="H138" s="19" t="s">
        <v>40</v>
      </c>
    </row>
    <row r="139" spans="1:8" ht="16.5" customHeight="1">
      <c r="A139" s="18" t="s">
        <v>300</v>
      </c>
      <c r="B139" s="19" t="s">
        <v>22</v>
      </c>
      <c r="C139" s="19" t="s">
        <v>0</v>
      </c>
      <c r="D139" s="19" t="s">
        <v>99</v>
      </c>
      <c r="E139" s="19" t="s">
        <v>179</v>
      </c>
      <c r="F139" s="19" t="s">
        <v>183</v>
      </c>
      <c r="G139" s="19" t="s">
        <v>310</v>
      </c>
      <c r="H139" s="19" t="s">
        <v>40</v>
      </c>
    </row>
    <row r="140" spans="1:8" ht="16.5" customHeight="1">
      <c r="A140" s="18" t="s">
        <v>300</v>
      </c>
      <c r="B140" s="29" t="s">
        <v>22</v>
      </c>
      <c r="C140" s="34" t="s">
        <v>0</v>
      </c>
      <c r="D140" s="34" t="s">
        <v>114</v>
      </c>
      <c r="E140" s="34" t="s">
        <v>233</v>
      </c>
      <c r="F140" s="34" t="s">
        <v>215</v>
      </c>
      <c r="G140" s="19" t="s">
        <v>310</v>
      </c>
      <c r="H140" s="19" t="s">
        <v>40</v>
      </c>
    </row>
    <row r="141" spans="1:8" ht="16.5" customHeight="1">
      <c r="A141" s="18" t="s">
        <v>300</v>
      </c>
      <c r="B141" s="29" t="s">
        <v>22</v>
      </c>
      <c r="C141" s="34" t="s">
        <v>0</v>
      </c>
      <c r="D141" s="34" t="s">
        <v>114</v>
      </c>
      <c r="E141" s="34" t="s">
        <v>234</v>
      </c>
      <c r="F141" s="34" t="s">
        <v>216</v>
      </c>
      <c r="G141" s="19" t="s">
        <v>310</v>
      </c>
      <c r="H141" s="19" t="s">
        <v>40</v>
      </c>
    </row>
    <row r="142" spans="1:8" ht="16.5" customHeight="1">
      <c r="A142" s="18" t="s">
        <v>300</v>
      </c>
      <c r="B142" s="29" t="s">
        <v>22</v>
      </c>
      <c r="C142" s="34" t="s">
        <v>0</v>
      </c>
      <c r="D142" s="34" t="s">
        <v>224</v>
      </c>
      <c r="E142" s="34" t="s">
        <v>235</v>
      </c>
      <c r="F142" s="34" t="s">
        <v>217</v>
      </c>
      <c r="G142" s="19" t="s">
        <v>310</v>
      </c>
      <c r="H142" s="19" t="s">
        <v>40</v>
      </c>
    </row>
    <row r="143" spans="1:8" ht="16.5" customHeight="1">
      <c r="A143" s="18" t="s">
        <v>300</v>
      </c>
      <c r="B143" s="29" t="s">
        <v>22</v>
      </c>
      <c r="C143" s="34" t="s">
        <v>0</v>
      </c>
      <c r="D143" s="34" t="s">
        <v>224</v>
      </c>
      <c r="E143" s="34" t="s">
        <v>236</v>
      </c>
      <c r="F143" s="34" t="s">
        <v>218</v>
      </c>
      <c r="G143" s="19" t="s">
        <v>310</v>
      </c>
      <c r="H143" s="19" t="s">
        <v>40</v>
      </c>
    </row>
    <row r="144" spans="1:8" ht="16.5" customHeight="1">
      <c r="A144" s="18" t="s">
        <v>300</v>
      </c>
      <c r="B144" s="29" t="s">
        <v>22</v>
      </c>
      <c r="C144" s="34" t="s">
        <v>0</v>
      </c>
      <c r="D144" s="34" t="s">
        <v>225</v>
      </c>
      <c r="E144" s="34" t="s">
        <v>237</v>
      </c>
      <c r="F144" s="34" t="s">
        <v>219</v>
      </c>
      <c r="G144" s="19" t="s">
        <v>310</v>
      </c>
      <c r="H144" s="19" t="s">
        <v>40</v>
      </c>
    </row>
    <row r="145" spans="1:8" ht="16.5" customHeight="1">
      <c r="A145" s="18" t="s">
        <v>300</v>
      </c>
      <c r="B145" s="29" t="s">
        <v>22</v>
      </c>
      <c r="C145" s="34" t="s">
        <v>0</v>
      </c>
      <c r="D145" s="34" t="s">
        <v>225</v>
      </c>
      <c r="E145" s="34" t="s">
        <v>238</v>
      </c>
      <c r="F145" s="34" t="s">
        <v>220</v>
      </c>
      <c r="G145" s="19" t="s">
        <v>310</v>
      </c>
      <c r="H145" s="19" t="s">
        <v>40</v>
      </c>
    </row>
    <row r="146" spans="1:8" ht="16.5" customHeight="1">
      <c r="A146" s="18" t="s">
        <v>300</v>
      </c>
      <c r="B146" s="29" t="s">
        <v>22</v>
      </c>
      <c r="C146" s="34" t="s">
        <v>0</v>
      </c>
      <c r="D146" s="34" t="s">
        <v>226</v>
      </c>
      <c r="E146" s="34" t="s">
        <v>239</v>
      </c>
      <c r="F146" s="34" t="s">
        <v>221</v>
      </c>
      <c r="G146" s="19" t="s">
        <v>310</v>
      </c>
      <c r="H146" s="19" t="s">
        <v>40</v>
      </c>
    </row>
    <row r="147" spans="1:8" ht="16.5" customHeight="1">
      <c r="A147" s="18" t="s">
        <v>300</v>
      </c>
      <c r="B147" s="29" t="s">
        <v>22</v>
      </c>
      <c r="C147" s="34" t="s">
        <v>0</v>
      </c>
      <c r="D147" s="34" t="s">
        <v>226</v>
      </c>
      <c r="E147" s="34" t="s">
        <v>240</v>
      </c>
      <c r="F147" s="34" t="s">
        <v>222</v>
      </c>
      <c r="G147" s="19" t="s">
        <v>310</v>
      </c>
      <c r="H147" s="19" t="s">
        <v>40</v>
      </c>
    </row>
    <row r="148" spans="1:8" ht="16.5" customHeight="1">
      <c r="A148" s="18" t="s">
        <v>300</v>
      </c>
      <c r="B148" s="19" t="s">
        <v>22</v>
      </c>
      <c r="C148" s="19" t="s">
        <v>0</v>
      </c>
      <c r="D148" s="19" t="s">
        <v>106</v>
      </c>
      <c r="E148" s="19" t="s">
        <v>180</v>
      </c>
      <c r="F148" s="19" t="s">
        <v>184</v>
      </c>
      <c r="G148" s="19" t="s">
        <v>310</v>
      </c>
      <c r="H148" s="19" t="s">
        <v>40</v>
      </c>
    </row>
    <row r="149" spans="1:8" ht="16.5" customHeight="1">
      <c r="A149" s="18" t="s">
        <v>300</v>
      </c>
      <c r="B149" s="19" t="s">
        <v>22</v>
      </c>
      <c r="C149" s="19" t="s">
        <v>0</v>
      </c>
      <c r="D149" s="19" t="s">
        <v>106</v>
      </c>
      <c r="E149" s="19" t="s">
        <v>181</v>
      </c>
      <c r="F149" s="19" t="s">
        <v>185</v>
      </c>
      <c r="G149" s="19" t="s">
        <v>310</v>
      </c>
      <c r="H149" s="19" t="s">
        <v>40</v>
      </c>
    </row>
    <row r="150" spans="1:8" ht="16.5" customHeight="1">
      <c r="A150" s="18" t="s">
        <v>300</v>
      </c>
      <c r="B150" s="21" t="s">
        <v>29</v>
      </c>
      <c r="C150" s="21" t="s">
        <v>0</v>
      </c>
      <c r="D150" s="21" t="s">
        <v>1</v>
      </c>
      <c r="E150" s="21" t="s">
        <v>117</v>
      </c>
      <c r="F150" s="21" t="s">
        <v>118</v>
      </c>
      <c r="G150" s="22">
        <v>45419</v>
      </c>
      <c r="H150" s="21" t="s">
        <v>38</v>
      </c>
    </row>
    <row r="151" spans="1:8" ht="16.5" customHeight="1">
      <c r="A151" s="18" t="s">
        <v>300</v>
      </c>
      <c r="B151" s="18" t="s">
        <v>16</v>
      </c>
      <c r="C151" s="23" t="s">
        <v>0</v>
      </c>
      <c r="D151" s="23" t="s">
        <v>7</v>
      </c>
      <c r="E151" s="23" t="s">
        <v>242</v>
      </c>
      <c r="F151" s="23" t="s">
        <v>293</v>
      </c>
      <c r="G151" s="22">
        <v>45419</v>
      </c>
      <c r="H151" s="21" t="s">
        <v>38</v>
      </c>
    </row>
    <row r="152" spans="1:8" ht="16.5" customHeight="1">
      <c r="A152" s="18" t="s">
        <v>300</v>
      </c>
      <c r="B152" s="19" t="s">
        <v>16</v>
      </c>
      <c r="C152" s="19" t="s">
        <v>201</v>
      </c>
      <c r="D152" s="20" t="s">
        <v>248</v>
      </c>
      <c r="E152" s="20" t="s">
        <v>262</v>
      </c>
      <c r="F152" s="19" t="s">
        <v>247</v>
      </c>
      <c r="G152" s="20">
        <v>45413</v>
      </c>
      <c r="H152" s="19" t="s">
        <v>38</v>
      </c>
    </row>
    <row r="153" spans="1:8" ht="16.5" customHeight="1">
      <c r="A153" s="18" t="s">
        <v>300</v>
      </c>
      <c r="B153" s="19" t="s">
        <v>16</v>
      </c>
      <c r="C153" s="19" t="s">
        <v>201</v>
      </c>
      <c r="D153" s="20" t="s">
        <v>250</v>
      </c>
      <c r="E153" s="20" t="s">
        <v>263</v>
      </c>
      <c r="F153" s="19" t="s">
        <v>249</v>
      </c>
      <c r="G153" s="20">
        <v>45413</v>
      </c>
      <c r="H153" s="19" t="s">
        <v>38</v>
      </c>
    </row>
    <row r="154" spans="1:8" ht="16.5" customHeight="1">
      <c r="A154" s="18" t="s">
        <v>300</v>
      </c>
      <c r="B154" s="19" t="s">
        <v>16</v>
      </c>
      <c r="C154" s="19" t="s">
        <v>201</v>
      </c>
      <c r="D154" s="20" t="s">
        <v>252</v>
      </c>
      <c r="E154" s="20" t="s">
        <v>264</v>
      </c>
      <c r="F154" s="19" t="s">
        <v>251</v>
      </c>
      <c r="G154" s="20">
        <v>45413</v>
      </c>
      <c r="H154" s="19" t="s">
        <v>38</v>
      </c>
    </row>
    <row r="155" spans="1:8" ht="16.5" customHeight="1">
      <c r="A155" s="18" t="s">
        <v>300</v>
      </c>
      <c r="B155" s="19" t="s">
        <v>16</v>
      </c>
      <c r="C155" s="19" t="s">
        <v>201</v>
      </c>
      <c r="D155" s="20" t="s">
        <v>254</v>
      </c>
      <c r="E155" s="20" t="s">
        <v>265</v>
      </c>
      <c r="F155" s="19" t="s">
        <v>253</v>
      </c>
      <c r="G155" s="20">
        <v>45413</v>
      </c>
      <c r="H155" s="19" t="s">
        <v>38</v>
      </c>
    </row>
    <row r="156" spans="1:8" ht="16.5" customHeight="1">
      <c r="A156" s="18" t="s">
        <v>300</v>
      </c>
      <c r="B156" s="19" t="s">
        <v>16</v>
      </c>
      <c r="C156" s="19" t="s">
        <v>201</v>
      </c>
      <c r="D156" s="20" t="s">
        <v>257</v>
      </c>
      <c r="E156" s="20" t="s">
        <v>267</v>
      </c>
      <c r="F156" s="19" t="s">
        <v>256</v>
      </c>
      <c r="G156" s="20">
        <v>45413</v>
      </c>
      <c r="H156" s="19" t="s">
        <v>38</v>
      </c>
    </row>
    <row r="157" spans="1:8" ht="16.5" customHeight="1">
      <c r="A157" s="18" t="s">
        <v>300</v>
      </c>
      <c r="B157" s="19" t="s">
        <v>16</v>
      </c>
      <c r="C157" s="19" t="s">
        <v>201</v>
      </c>
      <c r="D157" s="20" t="s">
        <v>204</v>
      </c>
      <c r="E157" s="20" t="s">
        <v>266</v>
      </c>
      <c r="F157" s="19" t="s">
        <v>255</v>
      </c>
      <c r="G157" s="20">
        <v>45413</v>
      </c>
      <c r="H157" s="19" t="s">
        <v>38</v>
      </c>
    </row>
    <row r="158" spans="1:8" ht="16.5" customHeight="1">
      <c r="A158" s="18" t="s">
        <v>300</v>
      </c>
      <c r="B158" s="19" t="s">
        <v>16</v>
      </c>
      <c r="C158" s="19" t="s">
        <v>201</v>
      </c>
      <c r="D158" s="20" t="s">
        <v>9</v>
      </c>
      <c r="E158" s="20" t="s">
        <v>283</v>
      </c>
      <c r="F158" s="19" t="s">
        <v>284</v>
      </c>
      <c r="G158" s="20">
        <v>45413</v>
      </c>
      <c r="H158" s="19" t="s">
        <v>38</v>
      </c>
    </row>
    <row r="159" spans="1:8" ht="16.5" customHeight="1">
      <c r="A159" s="18" t="s">
        <v>300</v>
      </c>
      <c r="B159" s="19" t="s">
        <v>16</v>
      </c>
      <c r="C159" s="19" t="s">
        <v>201</v>
      </c>
      <c r="D159" s="20" t="s">
        <v>11</v>
      </c>
      <c r="E159" s="20" t="s">
        <v>270</v>
      </c>
      <c r="F159" s="19" t="s">
        <v>261</v>
      </c>
      <c r="G159" s="20">
        <v>45413</v>
      </c>
      <c r="H159" s="19" t="s">
        <v>38</v>
      </c>
    </row>
    <row r="160" spans="1:8" ht="16.5" customHeight="1">
      <c r="A160" s="18" t="s">
        <v>300</v>
      </c>
      <c r="B160" s="19" t="s">
        <v>16</v>
      </c>
      <c r="C160" s="19" t="s">
        <v>201</v>
      </c>
      <c r="D160" s="19" t="s">
        <v>1</v>
      </c>
      <c r="E160" s="19" t="s">
        <v>158</v>
      </c>
      <c r="F160" s="19" t="s">
        <v>137</v>
      </c>
      <c r="G160" s="20">
        <v>45413</v>
      </c>
      <c r="H160" s="19" t="s">
        <v>38</v>
      </c>
    </row>
    <row r="161" spans="1:8" ht="16.5" customHeight="1">
      <c r="A161" s="18" t="s">
        <v>300</v>
      </c>
      <c r="B161" s="19" t="s">
        <v>16</v>
      </c>
      <c r="C161" s="19" t="s">
        <v>201</v>
      </c>
      <c r="D161" s="19" t="s">
        <v>1</v>
      </c>
      <c r="E161" s="19" t="s">
        <v>117</v>
      </c>
      <c r="F161" s="19" t="s">
        <v>138</v>
      </c>
      <c r="G161" s="20">
        <v>45413</v>
      </c>
      <c r="H161" s="19" t="s">
        <v>38</v>
      </c>
    </row>
    <row r="162" spans="1:8" ht="16.5" customHeight="1">
      <c r="A162" s="18" t="s">
        <v>300</v>
      </c>
      <c r="B162" s="19" t="s">
        <v>16</v>
      </c>
      <c r="C162" s="19" t="s">
        <v>201</v>
      </c>
      <c r="D162" s="19" t="s">
        <v>1</v>
      </c>
      <c r="E162" s="19" t="s">
        <v>157</v>
      </c>
      <c r="F162" s="19" t="s">
        <v>136</v>
      </c>
      <c r="G162" s="20">
        <v>45413</v>
      </c>
      <c r="H162" s="19" t="s">
        <v>38</v>
      </c>
    </row>
    <row r="163" spans="1:8" ht="16.5" customHeight="1">
      <c r="A163" s="18" t="s">
        <v>300</v>
      </c>
      <c r="B163" s="19" t="s">
        <v>16</v>
      </c>
      <c r="C163" s="19" t="s">
        <v>201</v>
      </c>
      <c r="D163" s="20" t="s">
        <v>259</v>
      </c>
      <c r="E163" s="20" t="s">
        <v>268</v>
      </c>
      <c r="F163" s="19" t="s">
        <v>258</v>
      </c>
      <c r="G163" s="20">
        <v>45413</v>
      </c>
      <c r="H163" s="19" t="s">
        <v>38</v>
      </c>
    </row>
    <row r="164" spans="1:8" ht="16.5" customHeight="1">
      <c r="A164" s="18" t="s">
        <v>300</v>
      </c>
      <c r="B164" s="19" t="s">
        <v>16</v>
      </c>
      <c r="C164" s="19" t="s">
        <v>201</v>
      </c>
      <c r="D164" s="20" t="s">
        <v>1</v>
      </c>
      <c r="E164" s="20" t="s">
        <v>269</v>
      </c>
      <c r="F164" s="19" t="s">
        <v>260</v>
      </c>
      <c r="G164" s="20">
        <v>45413</v>
      </c>
      <c r="H164" s="19" t="s">
        <v>38</v>
      </c>
    </row>
    <row r="165" spans="1:8" ht="16.5" customHeight="1">
      <c r="A165" s="18" t="s">
        <v>300</v>
      </c>
      <c r="B165" s="19" t="s">
        <v>22</v>
      </c>
      <c r="C165" s="19" t="s">
        <v>201</v>
      </c>
      <c r="D165" s="19" t="s">
        <v>1</v>
      </c>
      <c r="E165" s="19" t="s">
        <v>194</v>
      </c>
      <c r="F165" s="19" t="s">
        <v>195</v>
      </c>
      <c r="G165" s="20" t="s">
        <v>305</v>
      </c>
      <c r="H165" s="19" t="s">
        <v>40</v>
      </c>
    </row>
    <row r="166" spans="1:8" ht="16.5" customHeight="1">
      <c r="A166" s="18" t="s">
        <v>300</v>
      </c>
      <c r="B166" s="21" t="s">
        <v>16</v>
      </c>
      <c r="C166" s="21" t="s">
        <v>120</v>
      </c>
      <c r="D166" s="21" t="s">
        <v>14</v>
      </c>
      <c r="E166" s="21" t="s">
        <v>20</v>
      </c>
      <c r="F166" s="21">
        <v>7991</v>
      </c>
      <c r="G166" s="22">
        <v>45427</v>
      </c>
      <c r="H166" s="21" t="s">
        <v>38</v>
      </c>
    </row>
    <row r="167" spans="1:8" ht="16.5" customHeight="1">
      <c r="A167" s="18" t="s">
        <v>300</v>
      </c>
      <c r="B167" s="21" t="s">
        <v>16</v>
      </c>
      <c r="C167" s="21" t="s">
        <v>120</v>
      </c>
      <c r="D167" s="21" t="s">
        <v>14</v>
      </c>
      <c r="E167" s="21" t="s">
        <v>21</v>
      </c>
      <c r="F167" s="21">
        <v>7992</v>
      </c>
      <c r="G167" s="22">
        <v>45427</v>
      </c>
      <c r="H167" s="21" t="s">
        <v>38</v>
      </c>
    </row>
    <row r="168" spans="1:8" ht="16.5" customHeight="1">
      <c r="A168" s="18" t="s">
        <v>300</v>
      </c>
      <c r="B168" s="21" t="s">
        <v>16</v>
      </c>
      <c r="C168" s="21" t="s">
        <v>120</v>
      </c>
      <c r="D168" s="21" t="s">
        <v>14</v>
      </c>
      <c r="E168" s="21" t="s">
        <v>19</v>
      </c>
      <c r="F168" s="21">
        <v>7993</v>
      </c>
      <c r="G168" s="22">
        <v>45427</v>
      </c>
      <c r="H168" s="21" t="s">
        <v>38</v>
      </c>
    </row>
    <row r="169" spans="1:8" ht="16.5" customHeight="1">
      <c r="A169" s="18" t="s">
        <v>300</v>
      </c>
      <c r="B169" s="19" t="s">
        <v>16</v>
      </c>
      <c r="C169" s="19" t="s">
        <v>271</v>
      </c>
      <c r="D169" s="21" t="s">
        <v>14</v>
      </c>
      <c r="E169" s="19" t="s">
        <v>304</v>
      </c>
      <c r="F169" s="19">
        <v>9695</v>
      </c>
      <c r="G169" s="20">
        <v>45413</v>
      </c>
      <c r="H169" s="19" t="s">
        <v>38</v>
      </c>
    </row>
  </sheetData>
  <sheetProtection/>
  <autoFilter ref="A1:H169"/>
  <conditionalFormatting sqref="B130:C130 E130:F130 B156:C157 B158:D159 B148:D155 B131:F134 B141:F147 E150:H158 B88:H88 G89:H90 B89:B90 B80:B87 B78:F79 B25:H30 B24:F24 H24 B31:F31 H31 B91:H106 B107 G107:H107 B59:B77 B108:H118 B119:F129 B32:H48 H76:H81 A2:H2 B3:H23 E159:G159 E148:F149 H119:H149 H159:H169 A10:A169 G59:H75 G82:H87">
    <cfRule type="expression" priority="745" dxfId="2">
      <formula>FIND("March",$B2)&gt;0</formula>
    </cfRule>
    <cfRule type="expression" priority="746" dxfId="1">
      <formula>FIND("January",$B2)&gt;0</formula>
    </cfRule>
    <cfRule type="expression" priority="747" dxfId="0">
      <formula>FIND("November",$B2)&gt;0</formula>
    </cfRule>
  </conditionalFormatting>
  <conditionalFormatting sqref="G24 G31 D67:E76">
    <cfRule type="expression" priority="586" dxfId="2">
      <formula>FIND("March",$A24)&gt;0</formula>
    </cfRule>
    <cfRule type="expression" priority="587" dxfId="1">
      <formula>FIND("January",$A24)&gt;0</formula>
    </cfRule>
    <cfRule type="expression" priority="588" dxfId="0">
      <formula>FIND("November",$A24)&gt;0</formula>
    </cfRule>
  </conditionalFormatting>
  <conditionalFormatting sqref="D130">
    <cfRule type="expression" priority="466" dxfId="2">
      <formula>FIND("March",$A130)&gt;0</formula>
    </cfRule>
    <cfRule type="expression" priority="467" dxfId="1">
      <formula>FIND("January",$A130)&gt;0</formula>
    </cfRule>
    <cfRule type="expression" priority="468" dxfId="0">
      <formula>FIND("November",$A130)&gt;0</formula>
    </cfRule>
  </conditionalFormatting>
  <conditionalFormatting sqref="D156">
    <cfRule type="expression" priority="457" dxfId="2">
      <formula>FIND("March",$A156)&gt;0</formula>
    </cfRule>
    <cfRule type="expression" priority="458" dxfId="1">
      <formula>FIND("January",$A156)&gt;0</formula>
    </cfRule>
    <cfRule type="expression" priority="459" dxfId="0">
      <formula>FIND("November",$A156)&gt;0</formula>
    </cfRule>
  </conditionalFormatting>
  <conditionalFormatting sqref="D157">
    <cfRule type="expression" priority="454" dxfId="2">
      <formula>FIND("March",$A157)&gt;0</formula>
    </cfRule>
    <cfRule type="expression" priority="455" dxfId="1">
      <formula>FIND("January",$A157)&gt;0</formula>
    </cfRule>
    <cfRule type="expression" priority="456" dxfId="0">
      <formula>FIND("November",$A157)&gt;0</formula>
    </cfRule>
  </conditionalFormatting>
  <conditionalFormatting sqref="B135:F140">
    <cfRule type="expression" priority="409" dxfId="2">
      <formula>FIND("March",$B135)&gt;0</formula>
    </cfRule>
    <cfRule type="expression" priority="410" dxfId="1">
      <formula>FIND("January",$B135)&gt;0</formula>
    </cfRule>
    <cfRule type="expression" priority="411" dxfId="0">
      <formula>FIND("November",$B135)&gt;0</formula>
    </cfRule>
  </conditionalFormatting>
  <conditionalFormatting sqref="G119:G127 G129:G130">
    <cfRule type="expression" priority="124" dxfId="2">
      <formula>FIND("March",$B119)&gt;0</formula>
    </cfRule>
    <cfRule type="expression" priority="125" dxfId="1">
      <formula>FIND("January",$B119)&gt;0</formula>
    </cfRule>
    <cfRule type="expression" priority="126" dxfId="0">
      <formula>FIND("November",$B119)&gt;0</formula>
    </cfRule>
  </conditionalFormatting>
  <conditionalFormatting sqref="B166:F166">
    <cfRule type="expression" priority="112" dxfId="2">
      <formula>FIND("March",$B166)&gt;0</formula>
    </cfRule>
    <cfRule type="expression" priority="113" dxfId="1">
      <formula>FIND("January",$B166)&gt;0</formula>
    </cfRule>
    <cfRule type="expression" priority="114" dxfId="0">
      <formula>FIND("November",$B166)&gt;0</formula>
    </cfRule>
  </conditionalFormatting>
  <conditionalFormatting sqref="B167:F168 B160:G165">
    <cfRule type="expression" priority="115" dxfId="2">
      <formula>FIND("March",$B160)&gt;0</formula>
    </cfRule>
    <cfRule type="expression" priority="116" dxfId="1">
      <formula>FIND("January",$B160)&gt;0</formula>
    </cfRule>
    <cfRule type="expression" priority="117" dxfId="0">
      <formula>FIND("November",$B160)&gt;0</formula>
    </cfRule>
  </conditionalFormatting>
  <conditionalFormatting sqref="G166:G168">
    <cfRule type="expression" priority="109" dxfId="2">
      <formula>FIND("March",$B166)&gt;0</formula>
    </cfRule>
    <cfRule type="expression" priority="110" dxfId="1">
      <formula>FIND("January",$B166)&gt;0</formula>
    </cfRule>
    <cfRule type="expression" priority="111" dxfId="0">
      <formula>FIND("November",$B166)&gt;0</formula>
    </cfRule>
  </conditionalFormatting>
  <conditionalFormatting sqref="B169:C169 E169:F169">
    <cfRule type="expression" priority="106" dxfId="2">
      <formula>FIND("March",$B169)&gt;0</formula>
    </cfRule>
    <cfRule type="expression" priority="107" dxfId="1">
      <formula>FIND("January",$B169)&gt;0</formula>
    </cfRule>
    <cfRule type="expression" priority="108" dxfId="0">
      <formula>FIND("November",$B169)&gt;0</formula>
    </cfRule>
  </conditionalFormatting>
  <conditionalFormatting sqref="G169">
    <cfRule type="expression" priority="103" dxfId="2">
      <formula>FIND("March",$B169)&gt;0</formula>
    </cfRule>
    <cfRule type="expression" priority="104" dxfId="1">
      <formula>FIND("January",$B169)&gt;0</formula>
    </cfRule>
    <cfRule type="expression" priority="105" dxfId="0">
      <formula>FIND("November",$B169)&gt;0</formula>
    </cfRule>
  </conditionalFormatting>
  <conditionalFormatting sqref="A3:A9">
    <cfRule type="expression" priority="64" dxfId="2">
      <formula>FIND("March",$B3)&gt;0</formula>
    </cfRule>
    <cfRule type="expression" priority="65" dxfId="1">
      <formula>FIND("January",$B3)&gt;0</formula>
    </cfRule>
    <cfRule type="expression" priority="66" dxfId="0">
      <formula>FIND("November",$B3)&gt;0</formula>
    </cfRule>
  </conditionalFormatting>
  <conditionalFormatting sqref="D169">
    <cfRule type="expression" priority="58" dxfId="2">
      <formula>FIND("March",$B169)&gt;0</formula>
    </cfRule>
    <cfRule type="expression" priority="59" dxfId="1">
      <formula>FIND("January",$B169)&gt;0</formula>
    </cfRule>
    <cfRule type="expression" priority="60" dxfId="0">
      <formula>FIND("November",$B169)&gt;0</formula>
    </cfRule>
  </conditionalFormatting>
  <conditionalFormatting sqref="G131">
    <cfRule type="expression" priority="55" dxfId="2">
      <formula>FIND("March",$B131)&gt;0</formula>
    </cfRule>
    <cfRule type="expression" priority="56" dxfId="1">
      <formula>FIND("January",$B131)&gt;0</formula>
    </cfRule>
    <cfRule type="expression" priority="57" dxfId="0">
      <formula>FIND("November",$B131)&gt;0</formula>
    </cfRule>
  </conditionalFormatting>
  <conditionalFormatting sqref="G132">
    <cfRule type="expression" priority="52" dxfId="2">
      <formula>FIND("March",$B132)&gt;0</formula>
    </cfRule>
    <cfRule type="expression" priority="53" dxfId="1">
      <formula>FIND("January",$B132)&gt;0</formula>
    </cfRule>
    <cfRule type="expression" priority="54" dxfId="0">
      <formula>FIND("November",$B132)&gt;0</formula>
    </cfRule>
  </conditionalFormatting>
  <conditionalFormatting sqref="G133">
    <cfRule type="expression" priority="49" dxfId="2">
      <formula>FIND("March",$B133)&gt;0</formula>
    </cfRule>
    <cfRule type="expression" priority="50" dxfId="1">
      <formula>FIND("January",$B133)&gt;0</formula>
    </cfRule>
    <cfRule type="expression" priority="51" dxfId="0">
      <formula>FIND("November",$B133)&gt;0</formula>
    </cfRule>
  </conditionalFormatting>
  <conditionalFormatting sqref="G134">
    <cfRule type="expression" priority="46" dxfId="2">
      <formula>FIND("March",$B134)&gt;0</formula>
    </cfRule>
    <cfRule type="expression" priority="47" dxfId="1">
      <formula>FIND("January",$B134)&gt;0</formula>
    </cfRule>
    <cfRule type="expression" priority="48" dxfId="0">
      <formula>FIND("November",$B134)&gt;0</formula>
    </cfRule>
  </conditionalFormatting>
  <conditionalFormatting sqref="G135">
    <cfRule type="expression" priority="43" dxfId="2">
      <formula>FIND("March",$B135)&gt;0</formula>
    </cfRule>
    <cfRule type="expression" priority="44" dxfId="1">
      <formula>FIND("January",$B135)&gt;0</formula>
    </cfRule>
    <cfRule type="expression" priority="45" dxfId="0">
      <formula>FIND("November",$B135)&gt;0</formula>
    </cfRule>
  </conditionalFormatting>
  <conditionalFormatting sqref="G136">
    <cfRule type="expression" priority="40" dxfId="2">
      <formula>FIND("March",$B136)&gt;0</formula>
    </cfRule>
    <cfRule type="expression" priority="41" dxfId="1">
      <formula>FIND("January",$B136)&gt;0</formula>
    </cfRule>
    <cfRule type="expression" priority="42" dxfId="0">
      <formula>FIND("November",$B136)&gt;0</formula>
    </cfRule>
  </conditionalFormatting>
  <conditionalFormatting sqref="G137">
    <cfRule type="expression" priority="37" dxfId="2">
      <formula>FIND("March",$B137)&gt;0</formula>
    </cfRule>
    <cfRule type="expression" priority="38" dxfId="1">
      <formula>FIND("January",$B137)&gt;0</formula>
    </cfRule>
    <cfRule type="expression" priority="39" dxfId="0">
      <formula>FIND("November",$B137)&gt;0</formula>
    </cfRule>
  </conditionalFormatting>
  <conditionalFormatting sqref="G138">
    <cfRule type="expression" priority="34" dxfId="2">
      <formula>FIND("March",$B138)&gt;0</formula>
    </cfRule>
    <cfRule type="expression" priority="35" dxfId="1">
      <formula>FIND("January",$B138)&gt;0</formula>
    </cfRule>
    <cfRule type="expression" priority="36" dxfId="0">
      <formula>FIND("November",$B138)&gt;0</formula>
    </cfRule>
  </conditionalFormatting>
  <conditionalFormatting sqref="G139">
    <cfRule type="expression" priority="31" dxfId="2">
      <formula>FIND("March",$B139)&gt;0</formula>
    </cfRule>
    <cfRule type="expression" priority="32" dxfId="1">
      <formula>FIND("January",$B139)&gt;0</formula>
    </cfRule>
    <cfRule type="expression" priority="33" dxfId="0">
      <formula>FIND("November",$B139)&gt;0</formula>
    </cfRule>
  </conditionalFormatting>
  <conditionalFormatting sqref="G140">
    <cfRule type="expression" priority="28" dxfId="2">
      <formula>FIND("March",$B140)&gt;0</formula>
    </cfRule>
    <cfRule type="expression" priority="29" dxfId="1">
      <formula>FIND("January",$B140)&gt;0</formula>
    </cfRule>
    <cfRule type="expression" priority="30" dxfId="0">
      <formula>FIND("November",$B140)&gt;0</formula>
    </cfRule>
  </conditionalFormatting>
  <conditionalFormatting sqref="G141">
    <cfRule type="expression" priority="25" dxfId="2">
      <formula>FIND("March",$B141)&gt;0</formula>
    </cfRule>
    <cfRule type="expression" priority="26" dxfId="1">
      <formula>FIND("January",$B141)&gt;0</formula>
    </cfRule>
    <cfRule type="expression" priority="27" dxfId="0">
      <formula>FIND("November",$B141)&gt;0</formula>
    </cfRule>
  </conditionalFormatting>
  <conditionalFormatting sqref="G142">
    <cfRule type="expression" priority="22" dxfId="2">
      <formula>FIND("March",$B142)&gt;0</formula>
    </cfRule>
    <cfRule type="expression" priority="23" dxfId="1">
      <formula>FIND("January",$B142)&gt;0</formula>
    </cfRule>
    <cfRule type="expression" priority="24" dxfId="0">
      <formula>FIND("November",$B142)&gt;0</formula>
    </cfRule>
  </conditionalFormatting>
  <conditionalFormatting sqref="G143">
    <cfRule type="expression" priority="19" dxfId="2">
      <formula>FIND("March",$B143)&gt;0</formula>
    </cfRule>
    <cfRule type="expression" priority="20" dxfId="1">
      <formula>FIND("January",$B143)&gt;0</formula>
    </cfRule>
    <cfRule type="expression" priority="21" dxfId="0">
      <formula>FIND("November",$B143)&gt;0</formula>
    </cfRule>
  </conditionalFormatting>
  <conditionalFormatting sqref="G144">
    <cfRule type="expression" priority="16" dxfId="2">
      <formula>FIND("March",$B144)&gt;0</formula>
    </cfRule>
    <cfRule type="expression" priority="17" dxfId="1">
      <formula>FIND("January",$B144)&gt;0</formula>
    </cfRule>
    <cfRule type="expression" priority="18" dxfId="0">
      <formula>FIND("November",$B144)&gt;0</formula>
    </cfRule>
  </conditionalFormatting>
  <conditionalFormatting sqref="G145">
    <cfRule type="expression" priority="13" dxfId="2">
      <formula>FIND("March",$B145)&gt;0</formula>
    </cfRule>
    <cfRule type="expression" priority="14" dxfId="1">
      <formula>FIND("January",$B145)&gt;0</formula>
    </cfRule>
    <cfRule type="expression" priority="15" dxfId="0">
      <formula>FIND("November",$B145)&gt;0</formula>
    </cfRule>
  </conditionalFormatting>
  <conditionalFormatting sqref="G146">
    <cfRule type="expression" priority="10" dxfId="2">
      <formula>FIND("March",$B146)&gt;0</formula>
    </cfRule>
    <cfRule type="expression" priority="11" dxfId="1">
      <formula>FIND("January",$B146)&gt;0</formula>
    </cfRule>
    <cfRule type="expression" priority="12" dxfId="0">
      <formula>FIND("November",$B146)&gt;0</formula>
    </cfRule>
  </conditionalFormatting>
  <conditionalFormatting sqref="G147">
    <cfRule type="expression" priority="7" dxfId="2">
      <formula>FIND("March",$B147)&gt;0</formula>
    </cfRule>
    <cfRule type="expression" priority="8" dxfId="1">
      <formula>FIND("January",$B147)&gt;0</formula>
    </cfRule>
    <cfRule type="expression" priority="9" dxfId="0">
      <formula>FIND("November",$B147)&gt;0</formula>
    </cfRule>
  </conditionalFormatting>
  <conditionalFormatting sqref="G148">
    <cfRule type="expression" priority="4" dxfId="2">
      <formula>FIND("March",$B148)&gt;0</formula>
    </cfRule>
    <cfRule type="expression" priority="5" dxfId="1">
      <formula>FIND("January",$B148)&gt;0</formula>
    </cfRule>
    <cfRule type="expression" priority="6" dxfId="0">
      <formula>FIND("November",$B148)&gt;0</formula>
    </cfRule>
  </conditionalFormatting>
  <conditionalFormatting sqref="G149">
    <cfRule type="expression" priority="1" dxfId="2">
      <formula>FIND("March",$B149)&gt;0</formula>
    </cfRule>
    <cfRule type="expression" priority="2" dxfId="1">
      <formula>FIND("January",$B149)&gt;0</formula>
    </cfRule>
    <cfRule type="expression" priority="3" dxfId="0">
      <formula>FIND("November",$B149)&gt;0</formula>
    </cfRule>
  </conditionalFormatting>
  <printOptions horizontalCentered="1"/>
  <pageMargins left="0.3937007874015748" right="0.3937007874015748" top="0.6299212598425197" bottom="0.5118110236220472" header="0.2755905511811024" footer="0.2362204724409449"/>
  <pageSetup fitToHeight="0" fitToWidth="1" horizontalDpi="600" verticalDpi="600" orientation="landscape" paperSize="9" scale="51" r:id="rId1"/>
  <headerFooter alignWithMargins="0">
    <oddHeader>&amp;L&amp;"Source Sans Pro,Regular"&amp;16AQA&amp;C&amp;"Source Sans Pro,Regular"&amp;16Non exam assessment (NEA) deadlines 2023/24</oddHeader>
    <oddFooter>&amp;L&amp;"Source Sans Pro,Regular"Version 1.1    20 March 2024&amp;R&amp;"Source Sans Pro,Regular"Page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 dates for non-exam assessment work 2023/24</dc:title>
  <dc:subject/>
  <dc:creator>AQA</dc:creator>
  <cp:keywords/>
  <dc:description/>
  <cp:lastModifiedBy/>
  <cp:lastPrinted>2024-03-20T13:08:59Z</cp:lastPrinted>
  <dcterms:created xsi:type="dcterms:W3CDTF">2013-01-29T14:13:20Z</dcterms:created>
  <dcterms:modified xsi:type="dcterms:W3CDTF">2024-03-20T13:09:05Z</dcterms:modified>
  <cp:category/>
  <cp:version/>
  <cp:contentType/>
  <cp:contentStatus/>
</cp:coreProperties>
</file>